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evita\Desktop\Website Upload Data\FY2023-24\"/>
    </mc:Choice>
  </mc:AlternateContent>
  <xr:revisionPtr revIDLastSave="0" documentId="13_ncr:1_{4C32BA85-3B13-466E-8774-5C69310DE567}" xr6:coauthVersionLast="47" xr6:coauthVersionMax="47" xr10:uidLastSave="{00000000-0000-0000-0000-000000000000}"/>
  <bookViews>
    <workbookView xWindow="-120" yWindow="-120" windowWidth="29040" windowHeight="15840" xr2:uid="{EDF78361-BA50-45CE-B8BB-A656C4EC89D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 l="1"/>
  <c r="F7" i="1"/>
  <c r="G7" i="1"/>
</calcChain>
</file>

<file path=xl/sharedStrings.xml><?xml version="1.0" encoding="utf-8"?>
<sst xmlns="http://schemas.openxmlformats.org/spreadsheetml/2006/main" count="4474" uniqueCount="946">
  <si>
    <t>Disclosure of Exercise of Proxy Votes in Equity Holdings across all schemes of PPFAS Mutual Fund</t>
  </si>
  <si>
    <t>Total No. of Resolutions</t>
  </si>
  <si>
    <t>Break Up of Vote Decision</t>
  </si>
  <si>
    <t>FOR</t>
  </si>
  <si>
    <t>AGAINST</t>
  </si>
  <si>
    <t>ABSTAIN</t>
  </si>
  <si>
    <t>Meeting Date</t>
  </si>
  <si>
    <t>Company Name</t>
  </si>
  <si>
    <t>Type of Meeting</t>
  </si>
  <si>
    <t>Proposal by Management or Shareholder</t>
  </si>
  <si>
    <t>Proposal</t>
  </si>
  <si>
    <t>Investee company's Management Recommendation</t>
  </si>
  <si>
    <t>Vote
(For/Against/Abstain)</t>
  </si>
  <si>
    <t>Reason supporting the vote decision</t>
  </si>
  <si>
    <t>01-10-2023</t>
  </si>
  <si>
    <t>Brookfield India Real Estate Trust REIT</t>
  </si>
  <si>
    <t>PBL</t>
  </si>
  <si>
    <t>Management</t>
  </si>
  <si>
    <t>To consider and Approve the Borrowings from Axis Bank Limited up to 33% of the total Value of the Consolidated Borrowings of the Brookfield India Real Estate Trust in an Financial Year.</t>
  </si>
  <si>
    <t>The amount of Borrowing is material and hasn't been clearly disclosed.</t>
  </si>
  <si>
    <t>08-04-2023</t>
  </si>
  <si>
    <t>Petronet LNG Limited</t>
  </si>
  <si>
    <t>To consider and approve extension of the tenure of Shri Vinod Kumar Mishra (DIN: 08125144) as Director (Finance) of the Company for a period of two years w.e.f. April 18, 2023.</t>
  </si>
  <si>
    <t>No concern identified w.r.t the profile &amp; merit of appointment.</t>
  </si>
  <si>
    <t>28-04-2023</t>
  </si>
  <si>
    <t>Axis Bank Limited</t>
  </si>
  <si>
    <t>Appointment of Chamarty Seshabhadrasrinivasa Mallikarjunarao (CH S. S. Mallikarjunarao) (DIN: 07667641) as an independent director of the Bank, for a period of 4 (four) years, with effect from February 1, 2023 up to January 31, 2027 (both days inclusive), not liable to retire by rotation.</t>
  </si>
  <si>
    <t>The candidate proposed for the post of Director possessed requisite qualification and experience and is thought to be competent to discharge their duties as Director.</t>
  </si>
  <si>
    <t>Alteration of articles of association - Cancellation of nomination rights of the Administrator of the Specified Undertaking of the Unit Trust of India (SUUTI).</t>
  </si>
  <si>
    <t>This alteration is being proposed due to the dilution in the shareholding of SUUTI over the years and therefore, no concern has been identified with the proposed resolution.</t>
  </si>
  <si>
    <t>Housing Development Finance Corporation Limited</t>
  </si>
  <si>
    <t>To borrow, from time to time, such sums of money as they may deem necessary for the purpose of the business of the Corporation, provided that the amount outstanding consequent to such monies borrowed by the Board of Directors on behalf of the Corporation does not exceed Rs.6,50,000 crore, at any point of time.</t>
  </si>
  <si>
    <t>Broad limit to enable the board to borrow money as and when required for business operations.</t>
  </si>
  <si>
    <t>20-05-2023</t>
  </si>
  <si>
    <t>CMS Info Systems Ltd</t>
  </si>
  <si>
    <t>Re-appointment of Mr. Rajiv Kaul (DIN: 02581313) as Executive Vice Chairman, Whole-Time Director &amp; CEO for a period of 4 years &amp; 4 months with effect from April 1, 2023 to July 31, 2027 not liable to retire by rotation and for payment remuneration.</t>
  </si>
  <si>
    <t>The candidate proposed for the post of Director possessed requisite qualification and experience and is thought to be competent to discharge their duties as Director. The proposed cash salary is also reasonable. However the ESOPs proposed are excessive and will result in significant dilution to existing shareholders.</t>
  </si>
  <si>
    <t>To create, offer, grant, issue and allot at any time to or to the benefit of such person(s), exclusively working in India or outside India, who are in employment of the Company, including any Director of the Company [other than Promoter(s) or persons belonging to the Promoters Group of the Company, Independent Directors and Directors holding directly or indirectly more than 10% of the outstanding Equity Shares of the Company, whether whole-time or otherwise, not exceeding 10,075,000 options exercisable into not more than 10,075,000 equity shares of the Company, under CMS INFO ESOP 2023, with every 1 Option giving the right but not obligation to the holder, to subscribe to, 1 fully paid-up Equity Share of Face Value Rs.10 each, of the Company.</t>
  </si>
  <si>
    <t>Significant dilution to minority shareholders and the ESOPs are concentrated towards one person.</t>
  </si>
  <si>
    <t>To extend the benefits and applicability of the CMS Employees Stock Option Plan 2023 (hereinafter referred to as CMS INFO ESOP 2023 or Plan” or Scheme) referred to in Resolution No. 1 and 2, to such person(s), exclusively working in India or outside India, who are in employment, whether whole time or otherwise, of existing or future Holding Company and Subsidiary Company(ies) of the Company, including any Director of the Company [other than Promoter(s) or persons belonging to the Promoters Group of the Company, Independent Directors and Directors holding directly or indirectly more than 10% of the outstanding Equity Shares of the Company], whether whole-time or otherwise, not exceeding 10,075,000 options exercisable into not more than 10,075,000 equity shares of the Company, under CMS INFO ESOP 2023, with every 1 Option giving the right but not obligation to the holder, to subscribe to 1 fully paid-up Equity Share of Face Value Rs.10 each, of the Company.</t>
  </si>
  <si>
    <t>The overall ESOP scheme results in significant dilution to minority shareholders and the ESOPs are concentrated towards one person.</t>
  </si>
  <si>
    <t>Grant of Stock Options to Mr. Rajiv Kaul, Executive Vice Chairman, Whole-Time Director &amp; CEO, during any one year, equal to or exceeding 1% of the issued capital (excluding outstanding warrants and conversion) of the company at the time of grant of Option.</t>
  </si>
  <si>
    <t>24-05-2023</t>
  </si>
  <si>
    <t>Amazon Com Inc</t>
  </si>
  <si>
    <t>AGM</t>
  </si>
  <si>
    <t>Election of 11 directors  01.Jeffrey P. Bezos, 02.Andrew R. Jassy, 03.Keith B. Alexander, 04.Edith W. Cooper, 05.Jamie S. Gorelick, 06.Daniel P. Huttenlocher, 07. Judith A. McGrath, 08.Indra K. Nooyi,  09.Jonathan J. Rubinstein, 10.Patricia Q. Stonesifer, 11.Wendell P. Weeks</t>
  </si>
  <si>
    <t>Directors are qualified and eligible for appointment</t>
  </si>
  <si>
    <t>Ratification of the appointment of Ernst &amp; Young LLP as independent auditors.</t>
  </si>
  <si>
    <t>One of the big four Audit firms with considerable experience in auditing financials of large tech businesses.</t>
  </si>
  <si>
    <t>Advisory vote to approve executive compensation</t>
  </si>
  <si>
    <t>Executive compensation seems fair considering the scale, size &amp; unique nature of the business.</t>
  </si>
  <si>
    <t>Advisory vote on the frequency of future advisory votes on executive compensation. The board of director recommends a vote for 1 year on this proposal.</t>
  </si>
  <si>
    <t>Reasonable frequency to check executive compensation</t>
  </si>
  <si>
    <t>Re-approval of our 1997 Stock Incentive Plan, as amended and restated, for purposes of French tax law</t>
  </si>
  <si>
    <t>As it doesn’t increase the stock awards &amp; the proposal only wishes to satisfy a change in French Tax Law for equity awards, affecting only French employees, we can vote in favour.</t>
  </si>
  <si>
    <t>Shareholders</t>
  </si>
  <si>
    <t>Shareholder proposal requesting a report on retirement plan options</t>
  </si>
  <si>
    <t>As the board &amp; management is not directly managing the 401k investment options &amp; doesn’t affect the operations of the company we can vote against.</t>
  </si>
  <si>
    <t>Shareholder proposal requesting a report on customer due diligence</t>
  </si>
  <si>
    <t>The company’s management should have the discretion to responsibly choose which customers to sell products &amp; services to.</t>
  </si>
  <si>
    <t>Shareholder proposal requesting reporting on content and product removal/restrictions</t>
  </si>
  <si>
    <t>The company’s management should have the discretion to responsibly choose what content can be broadcasted on their services as long as it is legal.</t>
  </si>
  <si>
    <t>Shareholder proposal requesting a report on content removal requests</t>
  </si>
  <si>
    <t>The company’s management should have the discretion to responsibly choose what content that can be sold on their services as long as it is legal.</t>
  </si>
  <si>
    <t>Shareholder proposal requesting additional reporting on stakeholder impacts</t>
  </si>
  <si>
    <t>The company management &amp; the board should have discretion to choose to act on adverse stakeholder impact from time to time and doesn’t need any additional reporting.</t>
  </si>
  <si>
    <t>Shareholder proposal requesting alternative tax reporting</t>
  </si>
  <si>
    <t>Existing tax disclosures are legally compliant as there are no litigations against the company on account of tax disclosures from different jurisdictions; there's no additional reporting necessary.</t>
  </si>
  <si>
    <t>Shareholder proposal requesting additional reporting on climate lobbying</t>
  </si>
  <si>
    <t>The management &amp; the board should have the discretion to lobby the company interests &amp; no additional reporting is necessary beyond what is legally required.</t>
  </si>
  <si>
    <t>Shareholder proposal requesting additional reporting on gender/racial pay</t>
  </si>
  <si>
    <t>The management should have the discretion to choose compensation policies and no additional reporting on specific classifications is necessary.</t>
  </si>
  <si>
    <t>Shareholder proposal requesting an analysis of costs associated with diversity, equity, and inclusion programs.</t>
  </si>
  <si>
    <t>The management should have the discretion to choose  expenditures within the normal scope of running the organisation &amp; no additional reporting on specific classifications is necessary.</t>
  </si>
  <si>
    <t>Shareholder proposal requesting an amendment to our bylaws to require shareholder approval for certain future amendments</t>
  </si>
  <si>
    <t>No legal requirement for this amendment.</t>
  </si>
  <si>
    <t>Shareholder proposal requesting additional reporting on freedom of association</t>
  </si>
  <si>
    <t>The management should have the discretion of managing labour &amp; employee relations in a legal &amp; fair manner &amp; no additional reporting is required.</t>
  </si>
  <si>
    <t>Shareholder proposal requesting a new policy regarding our executive compensation process</t>
  </si>
  <si>
    <t>The board &amp; the management should have the discretion of designing compensation policy based on their experience of running the organisation &amp; competitive scenario in attracting and retaining talent which anyway will evolve with market conditions.</t>
  </si>
  <si>
    <t>Shareholder proposal requesting additional reporting on animal welfare standards</t>
  </si>
  <si>
    <t>Defer to management discretion &amp; no additional reporting required.</t>
  </si>
  <si>
    <t>Shareholder proposal requesting an additional board committee</t>
  </si>
  <si>
    <t>There is enough representation on the board from several public policy experts &amp; even the executive members on the board have experience in dealing with public policy engagements as part of operating the business. Additional committee will be redundant.</t>
  </si>
  <si>
    <t>Shareholder proposal requesting an alternative director candidate policy</t>
  </si>
  <si>
    <t>Amazon has had a good history of being run by a well qualified board of directors. If need be candidates can be nominated from the prescribed pool and subject to same voting requirements to seek an appointment.</t>
  </si>
  <si>
    <t>Shareholder proposal requesting a report on warehouse working conditions</t>
  </si>
  <si>
    <t>Management discretion should be sought in this matter and no additional reporting is required apart from legal reporting already in place.</t>
  </si>
  <si>
    <t>Shareholder proposal requesting a report on packaging materials</t>
  </si>
  <si>
    <t>Management discretion to be used in operational matters &amp; no additional reporting is needed.</t>
  </si>
  <si>
    <t>Shareholder proposal requesting a report on customer use of certain technologies.</t>
  </si>
  <si>
    <t>31-05-2023</t>
  </si>
  <si>
    <t>Meta Platforms INC</t>
  </si>
  <si>
    <t>Election of Directors Nominees: 01) Peggy Alford, 02) Marc L. Andreessen, 03) Andrew W. Houston, 04) Nancy Killefer, 05) Robert M. Kimmitt, 06) Sheryl K. Sandberg, 07) Tracey T. Travis, 08) Tony Xu, 09) Mark Zuckerberg.</t>
  </si>
  <si>
    <t>Directors are qualified and eligible for appointment.</t>
  </si>
  <si>
    <t>To ratify the appointment of Ernst &amp; Young LLP as Meta Platforms, Inc's independent registered public accounting firm for the fiscal year ending December 31, 2023.</t>
  </si>
  <si>
    <t>E&amp;Y is one of the big four accounting firms which has good experience auditing technology companies.</t>
  </si>
  <si>
    <t>A shareholder proposal regarding government take down requests.</t>
  </si>
  <si>
    <t>The management &amp; the oversight committee’s discretion should be sought in these matters as long as legal requirements of different countries’ governments are complied with.</t>
  </si>
  <si>
    <t>A shareholder proposal regarding dual class capital structure.</t>
  </si>
  <si>
    <t>Provides stability to the decision making with a noted downside of voting power in the hands of few. Mark Zuckerberg has demonstrated the capability for running &amp; scaling the business along with being a super voting shareholder.</t>
  </si>
  <si>
    <t>A shareholder proposal regarding human rights impact assessment of targeted advertising.</t>
  </si>
  <si>
    <t>Meta already released a human rights impact assessment study for its platform services &amp; the first of its kind was released in July 2022. This is proposed to be an annual report.</t>
  </si>
  <si>
    <t>A shareholder proposal regarding report on lobbying disclosures.</t>
  </si>
  <si>
    <t>Outside of current legal disclosures for lobbying efforts no other reports are necessary.</t>
  </si>
  <si>
    <t>A shareholder proposal regarding report on allegations of political entanglement and content management biases in India.</t>
  </si>
  <si>
    <t>Since no legal / official disclosures are available one cannot easily infer about the actions of a few executives and an additional report should only follow a legal resolution of any allegations.</t>
  </si>
  <si>
    <t>A shareholder proposal regarding report on framework to assess company lobbying alignment with climate goals.</t>
  </si>
  <si>
    <t>Management &amp; board should have the discretion to lobby company’s interest in these regards and an additional report is not necessary since the Transparency Section covers a lot of ground.</t>
  </si>
  <si>
    <t>A shareholder proposal regarding report on reproductive rights and data privacy.</t>
  </si>
  <si>
    <t>As long as user privacy rights are legally complied with such niche reports are not necessary.</t>
  </si>
  <si>
    <t>A shareholder proposal regarding report on enforcement of Community Standards and user content.</t>
  </si>
  <si>
    <t>The Transparency Section provides a lot of enforcement data &amp; any additional niche report beyond that is unnecessary.</t>
  </si>
  <si>
    <t>A shareholder proposal regarding report on child safety impacts and actual harm reduction to children.</t>
  </si>
  <si>
    <t>As long as child safety laws are legally complied with then such niche additional reports are not necessary.</t>
  </si>
  <si>
    <t>A shareholder proposal regarding report on pay calibration to externalized costs.</t>
  </si>
  <si>
    <t>The proposal has a very vague scope of defining external costs, management &amp; the board should have the discretion for compensation related decisions.</t>
  </si>
  <si>
    <t>A shareholder proposal regarding performance review of the Audit &amp; Risk Oversight Committee.</t>
  </si>
  <si>
    <t>The board is collectively responsible for Audit and Risk oversight &amp; internal reviews should be relied upon as third party audits will serve the exact same purpose &amp; will be redundant.</t>
  </si>
  <si>
    <t>01-06-2023</t>
  </si>
  <si>
    <t>Wipro Limited</t>
  </si>
  <si>
    <t>The buyback by the Company of up to 26,96,62,921 fully paid-up equity shares of Rs.2/-each of the Company (Equity Shares) representing up to 4.91% of the total number of the Equity Shares in the paid-up Equity Share Capital of the Company at a price of Rs.445/- per Equity Share (Buyback Price) payable in cash for an aggregate amount of up to Rs.120,00,00,00,000 (Buyback Size), which is 20.95% and 17.86% of the fully paid-up Equity Share capital and free reserves as per the latest audited standalone and consolidated financial statements, of the Company as at March 31, 2023.</t>
  </si>
  <si>
    <t>It is legally compliant and has sufficient cash balance for the buyback</t>
  </si>
  <si>
    <t>02-06-2023</t>
  </si>
  <si>
    <t>Alphabet INC A</t>
  </si>
  <si>
    <t>Election of Eleven Directors Nominees: 1a. Larry Page, 1b. Sergey Brin, 1c. Sundar Pichai, 1d. John L. Hennessy, 1e. Frances H. Arnold, 1f. R. Martin Marty Chávez, 1g. L. John Doerr, 1h. Roger W. Ferguson Jr., 1i. Ann Mather, 1j. K. Ram Shriram, 1k. Robin L. Washington.</t>
  </si>
  <si>
    <t>Ratification of appointment of Ernst &amp; Young LLP as Alphabet’s independent registered public accounting firm for the fiscal year ending December 31, 2023.</t>
  </si>
  <si>
    <t>E&amp;Y audits a lot of technology companies &amp; has good expertise in this domain.</t>
  </si>
  <si>
    <t>Amendment and restatement of Alphabet’s Amended and Restated 2021 Stock Plan to increase the share reserve by 170,000,000 (post-stock split) shares of Class C capital stock.</t>
  </si>
  <si>
    <t>Creating more room for stock awards to employees. Dilution impact is 1.4% of outstanding equity.</t>
  </si>
  <si>
    <t>Advisory vote to approve compensation awarded to named executive officers.</t>
  </si>
  <si>
    <t>Compensation is in line with business scale &amp; competitive landscape.</t>
  </si>
  <si>
    <t>Advisory vote on the frequency of advisory votes to approve compensation awarded to named executive officers. The board of directors recommends a vote for 1 Year on this proposal.</t>
  </si>
  <si>
    <t>Reasonable time frame to review compensation.</t>
  </si>
  <si>
    <t>Stockholder proposal regarding a lobbying report.</t>
  </si>
  <si>
    <t>Apart from public, legal disclosures of lobbying efforts additional reports are not necessary.</t>
  </si>
  <si>
    <t>Stockholder proposal regarding a congruency report.</t>
  </si>
  <si>
    <t>Apart from the periodic transparency disclosures additional reporting is not necessary.</t>
  </si>
  <si>
    <t>Stockholder proposal regarding a climate lobbying report.</t>
  </si>
  <si>
    <t>Company has the right to lobby for specific causes, additional reporting is not necessary.</t>
  </si>
  <si>
    <t>Stockholder proposal regarding a report on reproductive rights and data privacy.</t>
  </si>
  <si>
    <t>As long as privacy laws are followed in respective geographies there is no need for additional reporting.</t>
  </si>
  <si>
    <t>Stockholder proposal regarding a human rights assessment of data center siting.</t>
  </si>
  <si>
    <t>Management has the discretion to choose a site for data centers &amp; additional published assessment are not needed.</t>
  </si>
  <si>
    <t>Stockholder proposal regarding a human rights assessment of targeted ad policies and practices.</t>
  </si>
  <si>
    <t>As long as all privacy laws are followed any additional published assessment is not needed.</t>
  </si>
  <si>
    <t>Stockholder proposal regarding algorithm disclosures.</t>
  </si>
  <si>
    <t>Stockholder proposal regarding a report on alignment of YouTube policies with legislation.</t>
  </si>
  <si>
    <t>As long as the current laws are complied with, no additional disclosures are needed.</t>
  </si>
  <si>
    <t>Stockholder proposal regarding a content governance report.</t>
  </si>
  <si>
    <t>Stockholder proposal regarding a performance review of the Audit and Compliance Committee.</t>
  </si>
  <si>
    <t>Audit &amp; Compliance are under the purview of the board and any third party review will be redundant.</t>
  </si>
  <si>
    <t>Stockholder proposal regarding bylaws amendment.</t>
  </si>
  <si>
    <t>Company currently complies with legal requirements of the SEC &amp; the exchange &amp; no amendment is needed.</t>
  </si>
  <si>
    <t>Stockholder proposal regarding executives to retain significant stock.</t>
  </si>
  <si>
    <t>Existing stock retention guidelines for employees till they occupy the role are sufficient.</t>
  </si>
  <si>
    <t>Stockholder proposal regarding equal shareholder voting.</t>
  </si>
  <si>
    <t>Differential voting rights have an upside to retain management control and the downside is that the power is concentrated with a few people. In this case the significant shareholders have behaved in interest of all shareholders as is observed in the company’s performance.</t>
  </si>
  <si>
    <t>10-06-2023</t>
  </si>
  <si>
    <t>To appoint Shri G. Krishnakumar (DIN: 09375274) as Nominee Director (BPCL) of the Company liable to retire by rotation.</t>
  </si>
  <si>
    <t>No concern identified w.r.t the profile &amp; merit of appointment. Presently, the Board of the Company comprises 14 directors, out of which the Company has classified 3 as Executive Directors and 6 Non-Executive Directors (Including Nominees). The Board has 5 Independent Directors.</t>
  </si>
  <si>
    <t>To appoint Shri Milind Torawane, IAS (DIN: 03632394) as Nominee Director (GMB/ GoG) of the Company liable to retire by rotation.</t>
  </si>
  <si>
    <t>12-06-2023</t>
  </si>
  <si>
    <t>EGM</t>
  </si>
  <si>
    <t>To consider and approve the acquisition of downtown Powai Owned by Kairos Property Managers Private Limited.</t>
  </si>
  <si>
    <t>Will be DPU accretive by 4-5%, diversification benefits and will lead to increase in GAV.</t>
  </si>
  <si>
    <t>To consider and approve the acquisition of candor Techspace G1 Owned by Candor Gurgaon one Realty Projects Private Limited and in connection with it, the Acquisition of Mountainstar India Office Parks Private Limited.</t>
  </si>
  <si>
    <t>To consider and approve the raising of funds through an institutional placement(s) of units not exceeding Rs 35,000 million in one or more placements.</t>
  </si>
  <si>
    <t>Fundraising will help in future growth aspects. Will be DPU accretive by 4-5%, diversification benefits and will lead to increase in GAV.</t>
  </si>
  <si>
    <t>To consider and approve the aggregate consolidated borrowings and deferred payments of Brookfield India real estate trust up to 40% of the value of all the assets of the Brookfield India Real Estate Trust and Matters related thereto.</t>
  </si>
  <si>
    <t>Currently aggregate consolidated borrowings, net of cash and cash equivalents of Brookfield India REIT (including its Asset SPVs) is 32% of assets of Brookfield India REIT. Further borrowings are required to acquire the properties in Powai and Gurgaon.</t>
  </si>
  <si>
    <t>28-06-2023</t>
  </si>
  <si>
    <t>Infosys Limited</t>
  </si>
  <si>
    <t>To consider and adopt the audited financial statements (including the consolidated financial statements) of the Company for the financial year ended March 31, 2023 and the reports of the Board of Directors (the Board) and auditors thereon.</t>
  </si>
  <si>
    <t>No qualification from auditors</t>
  </si>
  <si>
    <t>To declare a final dividend of Rs.17.5 per equity share for the year ended March 31, 2023.</t>
  </si>
  <si>
    <t>Enough cash balance available</t>
  </si>
  <si>
    <t>To appoint a director in place of Salil Parekh (DIN: 01876159 ), who retires by rotation and being eligible, seeks re-appointment.</t>
  </si>
  <si>
    <t>Qualified to be re-appointed, legally compliant</t>
  </si>
  <si>
    <t>Appointment of Helene Auriol Potier (DIN: 10166891) as an Independent Director of the Company for a period of 3 years till May 25, 2026, and that she shall not be liable to retire by rotation.</t>
  </si>
  <si>
    <t>Qualified to be appointed, legally compliant</t>
  </si>
  <si>
    <t>Re-appointment of Bobby Parikh (DIN: 00019437) as an independent director, not liable to retire by rotation, for a second term of 5 (five) years with effect from July 15, 2023 up to July 14, 2028.</t>
  </si>
  <si>
    <t>29-06-2023</t>
  </si>
  <si>
    <t>Tata Consultancy Services Limited</t>
  </si>
  <si>
    <t>To receive, consider and adopt
a. the Audited Standalone Financial Statements of the Company for the financial year ended March 31, 2023, together with the Reports of the Board of Directors and the Auditors thereon; and
b. the Audited Consolidated Financial Statements of the Company for the financial year ended March 31, 2023, together with the Report of the Auditors thereon.</t>
  </si>
  <si>
    <t>Financial statements are not qualified by the auditor.</t>
  </si>
  <si>
    <t>To confirm the payment of Interim Dividends (including a special dividend) on Equity Shares and to declare a Final Dividend on Equity Shares for the financial year 2022-23.</t>
  </si>
  <si>
    <t>Sufficient cash reserves.</t>
  </si>
  <si>
    <t>To appoint a director in place of Aarthi Subramanian (DIN 07121802), who retires by rotation and, being eligible, offers herself for re-appointment.</t>
  </si>
  <si>
    <t>Eligible &amp; qualified for re-appointment with a good attendance record.</t>
  </si>
  <si>
    <t>Appointment of K Krithivasan (DIN 10106739) as a Director of the Company, not liable to retire by rotation.</t>
  </si>
  <si>
    <t>New CEO &amp; MD, qualified to be appointed as director &amp; for the post</t>
  </si>
  <si>
    <t>Appointment of K Krithivasan (DIN 10106739) as the Chief Executive Officer and Managing Director of the Company for a period of five years with effect from June 1, 2023, including remuneration.</t>
  </si>
  <si>
    <t>To approve existing as well as new material related party transactions with Tata Sons Private Limited and/or its subsidiaries, (other than Tejas Networks Limited and/or its subsidiaries), Joint Ventures, Associate Companies of Tata Sons Private Limited and their subsidiaries and Joint Ventures &amp; Associate Companies of subsidiaries of Tata Sons Private Limited (excluding Tata Motors Limited, Jaguar Land Rover Limited and/or their subsidiaries), Tejas Networks Limited and/or its subsidiaries, Tata Motors Limited, Jaguar Land Rover Limited and/or their subsidiaries, Subsidiaries of the Company (other than wholly owned subsidiaries).</t>
  </si>
  <si>
    <t>The related parties are controlled by the same promoter with no material issues while transacting with group companies. Legally compliant.</t>
  </si>
  <si>
    <t>05-07-2023</t>
  </si>
  <si>
    <t>Mindspace Business Parks REIT</t>
  </si>
  <si>
    <t>To consider and adopt the Audited Standalone Financial Statements and Audited Consolidated Financial Statements of Mindspace Business Parks REIT (Mindspace REIT) for the financial year ended March 31, 2023, together with the Reports of the Statutory Auditors thereon.</t>
  </si>
  <si>
    <t>Legally compliant. The financials indicate a true and fair view</t>
  </si>
  <si>
    <t>To consider, ratify and approve the appointment of KZEN Valtech Private Limited as Valuer</t>
  </si>
  <si>
    <t>Compliant with REIT regulations, no governance issue</t>
  </si>
  <si>
    <t>To consider and adopt the Valuation Report issued by KZEN Valtech Private Limited, MRICS, the Valuer, for the valuation of the portfolio of Mindspace Business Parks REIT (Mindspace REIT) as on March 31, 2023.</t>
  </si>
  <si>
    <t>To consider and approve sitting fees payable to the members of the Risk Management Committee.</t>
  </si>
  <si>
    <t>The Trust has disclosed the sitting fee payable adequately, no issues identified</t>
  </si>
  <si>
    <t>11-07-2023</t>
  </si>
  <si>
    <t>Motilal Oswal Financial Services Limited</t>
  </si>
  <si>
    <t>To consider and adopt the Audited Standalone Financial Statements of the Company together with the Report of the Board of Directors and the Auditors thereon for the financial year ended March 31, 2023.</t>
  </si>
  <si>
    <t>Unqualified Financial Statements</t>
  </si>
  <si>
    <t>To consider and adopt the Audited Consolidated Financial Statements of the Company together with the Report of the Auditors thereon for the financial year ended March 31, 2023.</t>
  </si>
  <si>
    <t xml:space="preserve">To declare a final dividend of Rs.3/- per equity share of face value of Rs.1/- each and to confirm the interim dividend paid of Rs. 7/- per equity share of face value of Rs.1/- each to its equity shareholders for the financial year ended March 31, 2023.
</t>
  </si>
  <si>
    <t>Company has sufficient liquidity and funds available</t>
  </si>
  <si>
    <t>Appointment of a Director in place of Mr. Motilal Oswal (DIN: 00024503), who retires by rotation, and being eligible, offers himself for re-appointment.</t>
  </si>
  <si>
    <t>Competent individual, no corporate governance issue identified.</t>
  </si>
  <si>
    <t>Appointment of a Director in place of Mr.Rajat Rajgarhia (DIN: 07682114), who retires by rotation, and being eligible, offers himself for re-appointment.</t>
  </si>
  <si>
    <t>Re-appointment of Mr. Ajay Menon (DIN: 00024589) as Whole-time Director of the Company for a term of 5 (five) years i.e. from August 21, 2023 to August 20, 2028, being liable to retire by rotation and including remuneration.</t>
  </si>
  <si>
    <t>Re-appointment of Mr. Chitradurga Narasimha Murthy (Mr. C. N. Murthy) (DIN: 00057222) as an Independent Director of the Company, not liable to retire by rotation, for a second term of 3 (three) consecutive years with effect from July 01, 2023 up to June 30, 2026.</t>
  </si>
  <si>
    <t>Re-appointment of Mr. Chandrashekhar Karnik (DIN: 00003874) as an Independent Director of the Company, not liable to retire by rotation, for a second term of 3 (three) consecutive years with effect from September 16, 2023 up to September 15, 2026.</t>
  </si>
  <si>
    <t>Re-appointment of Mr. Pankaj Bhansali (DIN: 03154793) as an Independent Director of the Company, not liable to retire by rotation, for a second term of 5 (five) consecutive years with effect from July 01, 2023 up to June 30, 2028.</t>
  </si>
  <si>
    <t>Re-appointment of Mrs. Divya Momaya (DIN: 00365757) as an Independent Director of the Company, not liable to retire by rotation, for a second term of 5 (five) consecutive years with effect from July 01, 2023 up to June 30, 2028.</t>
  </si>
  <si>
    <t>Re-appointment of Mrs. Swanubhuti Jain (DIN: 09006117) as an Independent Director of the Company, not liable to retire by rotation, for a second term of 5 (five) consecutive years with effect from December 24, 2023 up to December 23, 2028.</t>
  </si>
  <si>
    <t>Alteration in Articles of Association of the Company.</t>
  </si>
  <si>
    <t>Compliant with the law,  no governance concern identified</t>
  </si>
  <si>
    <t>Material Related Party Transaction(s) with Motilal Oswal Home Finance Limited, a subsidiary of the Company.</t>
  </si>
  <si>
    <t>12-07-2023</t>
  </si>
  <si>
    <t>Embassy Office Parks REIT</t>
  </si>
  <si>
    <t>To consider, approve and adopt the audited standalone financial statements and audited consolidated financial statements of embassy REIT as at and for the financial year ended march 31, 2023 together with the report of the auditors thereon and the report on performance of embassy REIT.</t>
  </si>
  <si>
    <t>To consider, approve and adopt the valuation report issued by IVAS partners, represented by Mr. Manish Gupta, partner, independent valuer for the valuation of embassy Reit’s portfolio as at march 31, 2023.</t>
  </si>
  <si>
    <t>Legally compliant with REIT regulations, no governance concern</t>
  </si>
  <si>
    <t>To consider and approve the appointment of the valuer and value assessment service provider for the financial years 2023-24 to 2026-27.</t>
  </si>
  <si>
    <t>No concern with the profile of the valuer and value assessment service provider and appears fair and reasonable</t>
  </si>
  <si>
    <t>To receive, consider and adopt the Audited Financial Statements of the Company (including consolidated financial statements) for the financial year ended March 31, 2023, together with the Reports of the Board of Directors and Auditors thereon.</t>
  </si>
  <si>
    <t>To confirm the interim dividend of Rs.1 per equity share declared by the Board on January 13, 2023, as the final dividend for the financial year 2022-23.</t>
  </si>
  <si>
    <t>Sufficient cash balances to pay dividend</t>
  </si>
  <si>
    <t>To consider appointment of a Director in place of Mr. Thierry Delaporte (DIN: 08107242) who retires by rotation and being eligible, offers himself for re-appointment.</t>
  </si>
  <si>
    <t>Qualified &amp; Eligible for re-appointment</t>
  </si>
  <si>
    <t>21-07-2023</t>
  </si>
  <si>
    <t>Central Depository Services (India) Limited</t>
  </si>
  <si>
    <t>Appointment of Sushri Kamala Kantharaj (DIN: 07917801) as Shareholder Director (Non-Executive) on the Governing Board of the Company and who shall be liable to retire by rotation, subject to the prior approval of the Securities and Exchange Board of India (SEBI).</t>
  </si>
  <si>
    <t>No concern identified regarding profile of the director, legally compliant as per law.</t>
  </si>
  <si>
    <t>22-07-2023</t>
  </si>
  <si>
    <t>Balkrishna Industries Limited</t>
  </si>
  <si>
    <t>To consider and adopt:
(i) the Audited Standalone Financial Statements of the Company for the financial year ended 31st March, 2023, together with the Reports of the Board of Directors and Auditors thereon; and
(ii) the Audited Consolidated Financial Statements of the Company for the financial year ended 31st March, 2023, together with the Report of the Auditors’ thereon.</t>
  </si>
  <si>
    <t>Unqualified financial statements</t>
  </si>
  <si>
    <t>To confirm the payment of Interim Dividends on Equity Shares and to declare a Final Dividend of Rs. 4.00 per Equity Share (200%) on Equity Shares of Rs.2/- each (face value),for the financial year 2022-23.</t>
  </si>
  <si>
    <t>The company has sufficient cash balances and is a positive cash generating company</t>
  </si>
  <si>
    <t>To appoint a Director in place of Mr. Vipul Shah (DIN: 05199526), who retires by rotation and being eligible, offers himself for re-appointment.</t>
  </si>
  <si>
    <t>Mr. Vipul Shah has over 35 years of experience and has a long association of 28 years with the company. He is the Company Secretary for BKT and has the necessary qualifications as well.</t>
  </si>
  <si>
    <t>To approve the alteration of the Article of Association (AOA) of the Company.</t>
  </si>
  <si>
    <t>These are procedural requirements in the event of default and hence no major concern if being highlighted</t>
  </si>
  <si>
    <t>24-07-2023</t>
  </si>
  <si>
    <t>Maharashtra Scooters Limited</t>
  </si>
  <si>
    <t>To consider and adopt the audited financial statements of the Company for the financial year ended 31 March 2023, together with the Directors’ and Auditors’ Reports thereon.</t>
  </si>
  <si>
    <t>To declare a dividend of Rs.60 per equity share of face value of Rs.10, for the financial year ended 31 March 2023.</t>
  </si>
  <si>
    <t>The company has sufficient cash reserves and the dividend declared is in line with the Dividend Payout policy</t>
  </si>
  <si>
    <t>To appoint a director in place of V Rajagopalan (DIN: 02997795), who retires by rotation in terms of Section 152(6) of the Companies Act, 2013 and being eligible, offers himself for re-appointment.</t>
  </si>
  <si>
    <t>Mr. V Rajagopalan has been associated with the group for 14 years and is also serving as the President (Legal &amp; Taxation) for Bajaj FinServ. He is majorly responsible for acquisition and restructuring initiatives besides the treasury department</t>
  </si>
  <si>
    <t>25-07-2023</t>
  </si>
  <si>
    <t>Bajaj Auto Limited</t>
  </si>
  <si>
    <t xml:space="preserve">To consider and adopt the standalone and consolidated financial statements of the Company for the financial year ended 31 March 2023, together with the Directors and Auditors Reports thereon. </t>
  </si>
  <si>
    <t>To declare a dividend.</t>
  </si>
  <si>
    <t>The company has sufficient cash reserves and dividend declared is in line with the Dividend Distribution Policy</t>
  </si>
  <si>
    <t>To appoint a director in place of Niraj Bajaj (DIN 00028261), who retires by rotation in terms of section 152(6) of the Companies Act, 2013 and being eligible, offers himself for re-appointment.</t>
  </si>
  <si>
    <t>As per company law, Mr. Niraj Bajaj is not related to Mr. Rajiv Bajaj but since they are cousins, the presence of Mr. Niraj Bajaj on the NRC committee could be a potential conflict of interest</t>
  </si>
  <si>
    <t>To appoint a director in place of Sanjiv Bajaj (DIN 00014615), who retires by rotation in terms of section 152(6) of the Companies Act, 2013 and being eligible, offers himself for re-appointment.</t>
  </si>
  <si>
    <t>Mr. Sanjiv Bajaj is highly experienced in his area of expertise and his attendance has been good at board meetings</t>
  </si>
  <si>
    <t xml:space="preserve">To appoint a director in place of Madhur Bajaj (DIN 00014593), who retires by rotation in terms of section 152(6) of the Companies Act, 2013 and being eligible, offers himself for re-appointment. </t>
  </si>
  <si>
    <t>Mr. Madhur Bajaj (Brother to the Chairman) has been associated with the group since 39 years and is an industry expert. He has regularly attended the board meetings and AGMs</t>
  </si>
  <si>
    <t xml:space="preserve">Re-appointment of Rakesh Sharma (DIN 08262670) as Whole-time Director with the designation as Executive Director (WTD) of the Company for another term of five years commencing from 1 January 2024 till 31 December 2028, liable to retire by rotation, and including remuneration. </t>
  </si>
  <si>
    <t>He has been serving as the WTD and is associated with the group since 16 years. Proposed remuneration seems fair as well</t>
  </si>
  <si>
    <t>UTI Asset Management Company Ltd</t>
  </si>
  <si>
    <t>To receive, consider and adopt:
(a) The audited standalone financial statements of the Company for the financial year ended 31st March, 2023 and the directors’ report and auditor’s report thereon
(b) The audited consolidated financial statements of the Company for the financial year ended 31st March, 2023 and the auditor’s report thereon.</t>
  </si>
  <si>
    <t>To declare final dividend of Rs.22 per equity share of the face value of Rs.10 each as recommended by the Board of Directors of the Company, out of the profits of the Company for the financial year ended 31st March, 2023.</t>
  </si>
  <si>
    <t>Company has sufficient liquidity to declare and pay dividends</t>
  </si>
  <si>
    <t>To re-appoint Mr. Kiran Kumar Tarania (DIN: 09637366) as Non-Executive Nominee Director of the Company with effect from 26th July, 2023, liable to retire by rotation.</t>
  </si>
  <si>
    <t>Appointment as per law, no governance concern</t>
  </si>
  <si>
    <t>To appoint Mr. Srivatsa Desikamani (DIN: 10193489) as a Non-Executive Nominee Director of the Company, liable to retire by rotation.</t>
  </si>
  <si>
    <t>27-07-2023</t>
  </si>
  <si>
    <t>Bajaj Holdings &amp; Investment Limited</t>
  </si>
  <si>
    <t>To consider and adopt the audited standalone and consolidated financial statements of the Company for the financial year ended 31 March 2023, together with the Directors’ and Auditors’ Reports thereon.</t>
  </si>
  <si>
    <t>To declare a dividend of Rs 13 per equity share of face value of Rs 10, for the financial year ended 31 March 2023.</t>
  </si>
  <si>
    <t>Sufficient cash reserves with the company and being a holding company almost 91% of the dividend earned has been distributed</t>
  </si>
  <si>
    <t>To appoint a director in place of Rajivnayan Rahulkumar Bajaj (DIN: 00018262), who retires by rotation in terms of section 152(6) of the Companies Act, 2013 and being eligible, offers himself for re-appointment.</t>
  </si>
  <si>
    <t>Being the Chairman of a major subsidiary (Bajaj Auto), it is fair to have his representation on the board of this company as well.</t>
  </si>
  <si>
    <t>To appoint a director in place of Shekhar Bajaj (DIN: 00089358), who retires by rotation in terms of section 152(6) of the Companies Act, 2013 and being eligible, offers himself for re-appointment.</t>
  </si>
  <si>
    <t>Mr. Shekhar Bajaj has attained the age of 75 and as per company law, it is necessary to reappoint a non-executive director over the age of 75 only by a Special Resolution with justification. Since the special resolution has already been taken in July 2021 and the compensation is also fair, we vote in favour of this resolution</t>
  </si>
  <si>
    <t xml:space="preserve">To consider approve and adopt the audited standalone financial statements and audited consolidated financial statements of Brookfield India REIT for the financial year ended march 31, 2023 together with the report of the auditors thereon for the financial year ended march 31, 2023 and the annual report on activities and performance of Brookfield India REIT. </t>
  </si>
  <si>
    <t>To consider approve and adopt the valuation report issued by Ms. L Anuradha the valuer, for the  valuation of the portfolio as at march 31, 2023.</t>
  </si>
  <si>
    <t>No concern identified, no governance issue</t>
  </si>
  <si>
    <t>Appointment of Ms. L. Anuradha as the registered valuer of Brookfield India Real Estate Trust (Brookfield India REIT) (the Valuer) for a term of 4 years, to undertake the valuation of properties of Brookfield India REIT, as per regulation 21(9) of the REIT Regulations from March 31, 2023 till the financial year ended March 31, 2026 and to inter alia carry out the activities as the valuer of Brookfield India REIT.</t>
  </si>
  <si>
    <t>Remuneration not disclosed. Would be in the spirit of the law to disclose the same, as it could influence unitholder opinion</t>
  </si>
  <si>
    <t>Dr. Reddy's Laboratories Limited</t>
  </si>
  <si>
    <t>To receive, consider and adopt the Audited Financial Statements (Standalone and Consolidated) of the Company
for the financial year ended March 31, 2023, together with the Reports of the Board of Directors and Auditors thereon</t>
  </si>
  <si>
    <t>To declare dividend of Rs.40 per equity share for the financial year ended March 31, 2023.</t>
  </si>
  <si>
    <t>Sufficient liquidity available with the Company</t>
  </si>
  <si>
    <t>To re-appoint Mr. G V Prasad (DIN: 00057433),as a Director, who retires by rotation, and being eligible offers himself for
re-appointment.</t>
  </si>
  <si>
    <t>Compliant with law. No concerns identified</t>
  </si>
  <si>
    <t>Appointment of Dr. Claudio Albrecht (DIN: 10109819) as an Independent Director of the Company, for a term of five
consecutive years effective from May 10, 2023 till May 9,2028, not be liable to retire by rotation.</t>
  </si>
  <si>
    <t>Re-appointment of Mr. Leo Puri (DIN: 01764813) as an Independent Director of the Company for a second term of five consecutive years, with effect from October 25, 2023, till October 24, 2028, not liable to retire by rotation.</t>
  </si>
  <si>
    <t>Re-appointment of Ms. Shikha Sharma (DIN: 00043265) as an Independent Director of the Company, for a second term of five consecutive years, with effect from January 31, 2024, till January 30, 2029, not liable to retire by rotation.</t>
  </si>
  <si>
    <t>Ratification of remuneration of Rs.9,00,000 plus applicable taxes and out of pocket expenses payable to M/s. Sagar &amp; Associates, Cost Accountants (Firm Registration No. 000118), appointed by the Board of Directors, on the recommendation of the Audit Committee, as Cost Auditors of the Company to conduct audit of cost records of the Company, for the financial year ending March 31, 2024.</t>
  </si>
  <si>
    <t>Oracle Financial Services Software Limited</t>
  </si>
  <si>
    <t>To receive consider and adopt the audited financial statements (including the consolidated financial statements) of the company for the financial year ended March 31, 2023 and the reports of the board of directors and auditors thereon.</t>
  </si>
  <si>
    <t>To appoint a director in place of Mr. Harinderjit Singh (DIN: 06628566) who retires by rotation and being eligible offers himself for re-appointment.</t>
  </si>
  <si>
    <t>Legally compliant and professionally eligible for reappointment</t>
  </si>
  <si>
    <t>To appoint a director in place of Mr. Chaitanya Kamat (DIN: 00969094) who retires by rotation and being eligible offers himself for re-appointment.</t>
  </si>
  <si>
    <t>To confirm the payment of interim dividend of Rs.225 per equity share already paid, as the final for the financial year ended March 31, 2023.</t>
  </si>
  <si>
    <t>Enough cash reserves post dividend payout</t>
  </si>
  <si>
    <t>To approve re-appointment of Ms. Jane Murphy (DIN: 08336710) as an independent director of the company not liable to retire by rotation to hold office for a further term of five years commencing with effect from January 1, 2024 up to December 31, 2028.</t>
  </si>
  <si>
    <t>28-07-2023</t>
  </si>
  <si>
    <t>To receive, consider and adopt the: a) audited standalone financial statements of the Bank, for the fiscal year ended 31 March, 2023 and the reports of the Board of Directors and the auditors thereon; and b) audited consolidated financial statements, for the fiscal year ended 31 March, 2023 together with the report of auditors thereon.</t>
  </si>
  <si>
    <t>To declare dividend on the equity shares of the Bank, for the fiscal year ended 31 March, 2023.</t>
  </si>
  <si>
    <t>The Bank has sufficient capital and is in compliance with all regulatory policies to payout dividends</t>
  </si>
  <si>
    <t>To re-appoint Ashish Kotecha (DIN: 02384614) as a Director, who retires by rotation and being eligible offers himself for re-appointment.</t>
  </si>
  <si>
    <t>The candidate proposed for re-appointment for the post of Director possesses requisite qualification and experience and is thought to be competent to discharge his duties as Director</t>
  </si>
  <si>
    <t>Appointment of Nurani Subramanian Vishwanathan (N. S. Vishwanathan) (DIN: 09568559) as an Independent Director of the Bank, for a period of 4 (four) years, with effect from 30 May, 2023 upto 29 May, 2027 (both days inclusive), not liable to retire by rotation.</t>
  </si>
  <si>
    <t>The candidate proposed for appointment for the post of Director possesses requisite qualification and experience and is thought to be competent to discharge his duties as Director</t>
  </si>
  <si>
    <t>Appointment and remuneration of Nurani Subramanian Vishwanathan (N. S. Vishwanathan) (DIN: 09568559) as the Non-Executive (Part-time) Chairman of the Bank, subject to approval of RBI, for a period of 3 (three) years, effective from (i) 27 October 2023; or (ii) the date of approval of his appointment by RBI in case the approval is not received prior to 27 October, 2023.</t>
  </si>
  <si>
    <t>The candidate proposed for appointment for the post of Non-Executive (Part-time) Chairman possesses requisite qualification and experience and is thought to be competent to discharge his duties as Director. The remuneration proposed is reasonable</t>
  </si>
  <si>
    <t>Appointment of Subrat Mohanty (DIN: 08679444) as a Director and Whole-time Director (designated as Executive Director) of the Bank and payment of remuneration effective from (i) 1 May, 2023; or (ii)the date of approval of his appointment by Reserve Bank of India (RBI) , whichever is later, liable to retire by rotation.</t>
  </si>
  <si>
    <t>Revision in the remuneration payable to Amitabh Chaudhry (DIN: 00531120) Managing Director and CEO of the Bank with effect from 1 April, 2023, subject to approval of the RBI.</t>
  </si>
  <si>
    <t>The proposed salary is inline with the salaries of other top private sector bank CEOs. The Hike is reasonable</t>
  </si>
  <si>
    <t>Revision in the remuneration payable to Rajiv Anand (DIN: 02541753),Deputy Managing Director of the Bank with effect from 1 April , 2023, subject to approval of the RBI.</t>
  </si>
  <si>
    <t>The proposed salary is inline with the salaries of other top private sector banks senior executives. The Hike is reasonable</t>
  </si>
  <si>
    <t>Alteration to the Articles of Association of the Bank.</t>
  </si>
  <si>
    <t>The change in the Articles of Association of the Bank is required in order to stay compliant with SEBI regulations</t>
  </si>
  <si>
    <t>Borrowing / raising of funds denominated in Indian rupees or any other permitted foreign currency, by issue of debt securities including, but not limited to, long term bonds, masala bonds, sustainable / ESG Bonds (including green bonds), optionally / compulsorily convertible debentures, non-convertible debentures, perpetual debt instruments, AT 1 Bonds, Infrastructure Bonds and Tier II Capital Bonds or such other debt securities as may be permitted under the RBI guidelines, from time to time and / or for making offers and / or invitations thereof, and / or issue(s)/issuances thereof, on a private placement basis for an amount of up to Rs.35,000 crores.</t>
  </si>
  <si>
    <t>Broad limit to enable the board to borrow money as and when required till the next AGM and within the overall borrowing limit</t>
  </si>
  <si>
    <t>Material related party transactions for acceptance of deposits in current / savings account or any other similar accounts permitted to be opened under applicable laws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 and in the ordinary course of business of the Bank.</t>
  </si>
  <si>
    <t>Ordinary course of business, conducted at arm’s length basis and at similar terms offered to non-related parties</t>
  </si>
  <si>
    <t>Material related party transactions for subscription of securities issued by the related parties and / or purchase of securities (of related or other unrelated parties) from related parties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 and in the ordinary course of business of the Bank.</t>
  </si>
  <si>
    <t>Material related party transactions for sale of securities (of related or other unrelated parties) to related parties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 and in the ordinary course of business of the Bank.</t>
  </si>
  <si>
    <t>Material related party transactions for issue of securities of the Bank to related parties, payment of interest and redemption amount thereof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/transactions shall be carried out on an arm’s length basis and in the ordinary course of business of the Bank.</t>
  </si>
  <si>
    <t>Material related party transactions for receipt of fees / commission for distribution of insurance products and other related business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/transactions shall be carried out on an arm’s length basis and in the ordinary course of business of the Bank.</t>
  </si>
  <si>
    <t>Material related party transactions for fund based or non-fund based credit facilities including consequential interest / fees may exceed Rs.1,000 crores or 10% of the annual consolidated turnover of the Bank as per the last audited financial statements of the Bank, whichever is lower, or such other threshold, as may be applicable from time to time, for each such party, provided however, that the said contracts / arrangements / transactions shall be carried out on an arm’s length basis and in the ordinary course of business of the Bank.</t>
  </si>
  <si>
    <t>Material related party transactions for money market instruments / term borrowing / term lending (including repo / reverse repo) may exceed Rs.1,000 crores or 10% of the annual consolidated turnover of the Bank as per the last audited financial statements of the Bank, whichever is lower, or any other threshold, as may be prescribed from time to time, for each such party, provided however, that the said contracts / arrangements /transactions shall be carried out on an arm’s length basis and in the ordinary course of business of the Bank.</t>
  </si>
  <si>
    <t>Material related party transactions pertaining to forex and derivative contracts may exceed Rs.1,000 crores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 and in the ordinary course of business of the Bank.</t>
  </si>
  <si>
    <t>03-08-2023</t>
  </si>
  <si>
    <t>ICRA Limited</t>
  </si>
  <si>
    <t>To receive, consider and adopt:
a. the audited standalone financial statements of the Company for the financial year ended March 31, 2023 and the report of the Board of Directors and Auditors thereon; and
b. the audited consolidated financial statements of the Company and its Subsidiaries for the financial year ended March 31, 2023 and the report of the Auditors thereon.</t>
  </si>
  <si>
    <t>To declare dividend of Rs 130 per share on the equity shares for the financial year ended March 31, 2023.</t>
  </si>
  <si>
    <t>Company has sufficient funds and liquidity</t>
  </si>
  <si>
    <t xml:space="preserve">To appoint a Director in place of Ms. Wendy Huay Huay Cheong (DIN: 08927070), who retires by rotation, and being eligible, offers herself for reappointment.
</t>
  </si>
  <si>
    <t>Appointment as per law, no governance concern identified</t>
  </si>
  <si>
    <t>Payment of remuneration to Mr. Ramnath Krishnan (DIN: 09371341), effective from April 1, 2023, who was appointed as a Managing Director &amp; CEO of the Company.</t>
  </si>
  <si>
    <t>Disclosed a breakup of the proposed package. As per law. No issues</t>
  </si>
  <si>
    <t>To enter into related party transaction with Moody’s Corporation for Five years, effective from April 1, 2023, subject to renewal as per contractual terms for an Amount not exceeding USD 50 million (Rs 410 crore per annum).</t>
  </si>
  <si>
    <t>Provided adequate disclosures regarding the proposed RPT; No concern identified</t>
  </si>
  <si>
    <t>10-08-2023</t>
  </si>
  <si>
    <t>Cipla Limited</t>
  </si>
  <si>
    <t>To receive, consider and adopt the audited standalone financial statements of the Company for the financial year ended 31st March, 2023 and the reports of the Board of Directors and Auditor thereon.</t>
  </si>
  <si>
    <t>To receive, consider and adopt the audited consolidated financial statements of the Company for the financial year ended 31st March, 2023 and the report of the Auditor thereon.</t>
  </si>
  <si>
    <t>To declare final dividend Rs.8.50/-per share of the company, as recommended by the Board of Directors for the financial year ended 31st March 2023.</t>
  </si>
  <si>
    <t>To re-appoint Mr Umang Vohra (DIN: 02296740), Managing Director and Global Chief Executive Officer, who retires by rotation and being eligible has offered himself for re-appointment.</t>
  </si>
  <si>
    <t>Ratification of remuneration of Rs.12,50,000/-plus applicable taxes and reimbursement of out-of-pocket expenses to be paid to Mr D. H. Zaveri, the cost auditor, to audit the cost records maintained by the Company for the financial year ending 31st March, 2024.</t>
  </si>
  <si>
    <t>IPCA Laboratories Limited</t>
  </si>
  <si>
    <t>To receive, consider and adopt:
a) the Audited Financial Statements of the Company for the financial year ended on 31st March, 2023 together with the Reports of the Board of Directors and Auditors thereon; and
b) the Audited Consolidated Financial Statements of the Company for the financial year ended on 31st March, 2023 together with the Report of the Auditors thereon.</t>
  </si>
  <si>
    <t>To confirm payment of interim dividend of Rs.4/- per equity share as final dividend for the financial year ended 31st March, 2023</t>
  </si>
  <si>
    <t>To appoint a Director in place of Mr. Prashant Godha (DIN 00012759) who retires by rotation and being eligible, offers himself for reappointment.</t>
  </si>
  <si>
    <t>To appoint a Director in place of Mr. Premchand Godha (DIN 00012691) who retires by rotation and being eligible, offers himself for reappointment.</t>
  </si>
  <si>
    <t>Mr. Premchand Godha is father of Mr. Pranay Godha, MD and CEO; and brother of Mr. Prashant Godha, Executive Director.  Mr. Premchand is Executive Chairman of the Company, however, combining the position of WTD with that of the Board chairman may result in concentration of powers in the hands of a single person</t>
  </si>
  <si>
    <t>Re-appointment of Mr. Pranay Godha (DIN 00016525) as the Managing Director of the Company for a period of 5 years commencing 11th November, 2023 and including remuneration.</t>
  </si>
  <si>
    <t>To create, offer and grant, from time to time, upto 50,74,084 Employee Stock Options, being not exceeding 2% of the paid-up Equity Share Capital of the Company, at any point of time, that could be granted to the eligible employees and whole-time/executive directors of the Company, as determined in terms of Ipca ESOS 2023, from time to time, in one or more tranches, each such option granted would be exercisable on conversion into one equity share of the face value of Re. 1/- each fully paid-up of the Company, on payment of the requisite exercise price to the Company.</t>
  </si>
  <si>
    <t>No concerns identified</t>
  </si>
  <si>
    <t>To extend the benefits of the Ipca Laboratories Ltd. - Employees Stock Option Scheme 2023 (Ipca ESOS 2023/ Scheme) referred to in Resolution No. 6 of this Notice, to the employees and whole-time executive directors who are in the permanent employment of the holding (if any, in future) or existing and future Company’s subsidiary company(ies), as may be permissible under the SEBI SBEB Regulations (hereinafter referred to as ‘Employees), in such manner, during such period, for allotment of stock options convertible into equity shares of the Company, in one or more tranches, and on such terms and conditions including the price as the Board may decide in accordance with the applicable SEBI Regulations or other provisions of the laws as may be prevailing at the relevant time, within the overall ceiling of 50,74,084 equity shares of the face value of Re. 1/- each fully paid-up.</t>
  </si>
  <si>
    <t>Company is extending the benefit to the holding company of IPCA Labs however there is no holding company currently. Without any compelling reasons it is unfair to provide umbrella approval for granting stock options to employees of holding company</t>
  </si>
  <si>
    <t>Ratification of remuneration of Rs.7,00,000/- plus service tax and reimbursement of traveling and other out of pocket expenses payable to M/s. ABK &amp; Associates, Cost Accountants (Firm Registration No. 000036) who have been appointed as the Cost Auditors of the Company to conduct the audit of the cost records for the financial year 2023-24.</t>
  </si>
  <si>
    <t>11-08-2023</t>
  </si>
  <si>
    <t>HDFC Bank Limited</t>
  </si>
  <si>
    <t>To receive, consider and adopt the audited financial statements (standalone) of the Bank for the financial year ended March 31, 2023 along with the Reports of the Board of Directors and Auditors thereon.</t>
  </si>
  <si>
    <t>To receive, consider and adopt the audited financial statements (consolidated) of the Bank for the financial year ended March 31, 2023 along with the Report of Auditors thereon.</t>
  </si>
  <si>
    <t>To consider declaration of dividend on Equity Shares.</t>
  </si>
  <si>
    <t>To appoint a director in place of Mr. Kaizad Bharucha (DIN: 02490648), who retires by rotation and, being eligible, offers himself for re-appointment.</t>
  </si>
  <si>
    <t>To fix the overall audit remuneration of M.M. Nissim &amp; Co. LLP, Chartered Accountants (ICAI Firm Registration No. 107122W/W100672) and M/s. Price Waterhouse LLP, Chartered Accountants (ICAI Firm Registration No. 301112E/ E300264 of the joint statutory auditors shall aggregate to Rs.9,00,00,000 and shall be allocated equally between the joint statutory auditors, along with additional reimbursement and/ or payment of out of pocket expenses for FY 2023-24.</t>
  </si>
  <si>
    <t>The Audit fee proposed is reasonable given the context of amalgamation</t>
  </si>
  <si>
    <t>Appointment of Mrs. Renu Karnad (DIN: 00008064) as a Non-Executive (Non-Independent) Director of the Bank, to hold office from July 1, 2023 to September 2, 2027 (both days inclusive), liable to retire by rotation.</t>
  </si>
  <si>
    <t>The candidate proposed for appointment for the post of Director possesses requisite qualification and experience and is thought to be competent to discharge her duties as Director</t>
  </si>
  <si>
    <t>Appointment of Mr. Keki Mistry (DIN: 00008886) as a Non-Executive (Non-Independent) Director of the Bank, to hold office from June 30, 2023 to November 6, 2029 (both days inclusive), liable to retire by rotation.</t>
  </si>
  <si>
    <t>To Issue Unsecured Perpetual Debt Instruments (part of Additional Tier I capital), Tier II Capital Bonds and Long Term Bonds (financing of infrastructure and affordable housing) on a private placement basis as per the structure and within the limits permitted by the RBI, of an amount in aggregate not exceeding Rs.50,000 crores.</t>
  </si>
  <si>
    <t>To approve the Related Party Transactions with HDFC Credila Financial Services Limited for an aggregate amount may exceed Rs.1,000 crore during financial year 2023-24.</t>
  </si>
  <si>
    <t>Ordinary course of business, conducted at arm’s length basis</t>
  </si>
  <si>
    <t>To approve the Related Party Transactions with HCL Technologies Limited for an aggregate amount may exceed Rs.1,000 crore during the remaining period in financial year 2023-24.</t>
  </si>
  <si>
    <t>ITC Limited</t>
  </si>
  <si>
    <t>To consider and adopt the Financial Statements of the Company for the financial year ended 31st March, 2023, the Consolidated Financial Statements for the said financial year and the Reports of the Board of Directors and the Auditors thereon.</t>
  </si>
  <si>
    <t>Unaudited Financial Statements</t>
  </si>
  <si>
    <t>To confirm Interim Dividend of Rs.6/- per Ordinary Share of Rs.1/- each, and declare Final Dividend of Rs.6.75 and Special Dividend of Rs.2.75 per Ordinary Share for the financial year ended 31st March, 2023.</t>
  </si>
  <si>
    <t>To appoint a Director in place of Mr. Sumant Bhargavan (DIN: 01732482) who retires by rotation and, being eligible, offers himself for re-election.</t>
  </si>
  <si>
    <t>Competent individual, no corporate governance issue identified. As per company law</t>
  </si>
  <si>
    <t>To appoint a Director in place of Mr. Mukesh Gupta (DIN: 06638754) who retires by rotation and, being eligible, offers himself for re-election.</t>
  </si>
  <si>
    <t>Remuneration of Rs.3,85,00,000/- to Messrs. S R B C &amp; CO LLP, Chartered Accountants (Registration No. 324982E/E300003), as Statutory Auditors of the Company, for conduct of audit for the financial year 2023-24.</t>
  </si>
  <si>
    <t>As per regulations and remuneration is not excessive</t>
  </si>
  <si>
    <t>Appointment of Ms. Alka Marezban Bharucha (DIN: 00114067) as a Director and also as an Independent Director of the Company with effect from 12th August, 2023 for a period of five years.</t>
  </si>
  <si>
    <t>Competent individual, no corporate governance issue identified. As per company law</t>
  </si>
  <si>
    <t>Re-appointment of Mr. Anand Nayak (DIN: 00973758) as a Director and also as an Independent Director of the Company with effect from 13th July, 2024 for a period of five years.</t>
  </si>
  <si>
    <t>As on 31st March, 2023, Mr. Nayak holds 12,24,955 equity shares. As Mr Nayak was earlier employed by ITC and given his shareholding in the company, he may not be considered as independent</t>
  </si>
  <si>
    <t>Re-appointment of Mr. Ajit Kumar Seth (DIN: 08504093) as a Director and also as an Independent Director of the Company with effect from 13th July, 2024 for a period of five years.</t>
  </si>
  <si>
    <t>Appointment of Mr. Hemant Malik (DIN: 06435812) as a Director, liable to retire by rotation, and also as a Whole-time Director of the Company with effect from 12th August, 2023 for a period of three years and including remuneration.</t>
  </si>
  <si>
    <t>Re-appointment of Mr. Sanjiv Puri (DIN: 00280529) as a Director, not liable to retire by rotation, and also as the Managing Director &amp; Chairman of the Company with effect from 22nd July, 2024 for a period of five years and including remuneration.</t>
  </si>
  <si>
    <t>As per regulation and company law. Though it is recommended to have a separate Chairman and MD post, it is not mandated by law</t>
  </si>
  <si>
    <t>Payment of commission to the Non-Executive Directors of the Company, for each of the five financial years commencing from 1st April, 2024, ranging between Rs.1,00,00,000/- and Rs.1,30,00,000/- individually, as the Board of Directors of the Company.</t>
  </si>
  <si>
    <t>To enter into contracts / arrangements / transactions with British American Tobacco (GLP) Limited, United Kingdom (BAT GLP), a related party of the company in the aggregate, does not exceed Rs.2,350 Crores during the financial year 2024-25.</t>
  </si>
  <si>
    <t>It is a normal business transaction at an arm's length basis. No governance issue identified</t>
  </si>
  <si>
    <t>Ratification of remuneration of Rs.5,00,000/- plus goods and services tax as applicable, and reimbursement of out-of-pocket expenses payable to Messrs. ABK &amp; Associates, Cost Accountants, appointed by the Board of Directors of the Company as the Cost Auditors to conduct audit of cost records maintained by the Company in respect of ‘Wood Pulp’ and ‘Paper and Paperboard’ products for the financial year 2023-24.</t>
  </si>
  <si>
    <t>Ratification of remuneration of Rs.6,50,000/- plus goods and services tax as applicable, and reimbursement of out-of-pocket expenses payable to Messrs. S. Mahadevan &amp; Co., Cost Accountants, appointed by the Board of Directors of the Company as the Cost Auditors to conduct audit of cost records maintained in respect of all applicable products of the Company, other than Wood Pulp and ‘Paper and Paperboard’ products, for the financial year 2023-24.</t>
  </si>
  <si>
    <t>Zydus Lifesciences Ltd</t>
  </si>
  <si>
    <t>To receive, consider and adopt the Standalone Audited Financial Statements of the Company for the Financial Year ended on March 31, 2023 and the reports of the Board of Directors and the Auditors thereon.</t>
  </si>
  <si>
    <t>To receive, consider and adopt the Consolidated Audited Financial Statements of the Company for the Financial Year ended on March 31, 2023 and the report of the Auditors thereon.</t>
  </si>
  <si>
    <t>To declare dividend of Rs.6.00/- (600%) per equity share of Re.1/- each for the Financial Year ended on March 31, 2023.</t>
  </si>
  <si>
    <t>To re-appoint Dr. Sharvil P. Patel (DIN-00131995), who retires by rotation and being eligible, offers himself for reappointment.</t>
  </si>
  <si>
    <t>To re-appoint Mr. Ganesh N. Nayak (DIN-00017481), who retires by rotation and being eligible, offers himself for reappointment.</t>
  </si>
  <si>
    <t>Re-appointment of Mr. Bhadresh K. Shah (DIN-00058177) as an Independent Director of the Company for the second term of 5 (five) consecutive years from December 6, 2023 to December 5, 2028, not liable to retire by rotation, notwithstanding that Mr. Bhadresh K. Shah shall attain the age of 75 years during the said second term.</t>
  </si>
  <si>
    <t>Ratification of remuneration of Rs.1.41 mio. plus applicable Goods and Services Tax and out of pocket expenses payable to Dalwadi &amp; Associates, Cost Accountants (Firm Registration No. 000338), who are appointed as Cost Auditors to conduct the audit of cost records maintained by the Company pertaining to Drugs and Pharmaceuticals being manufactured by the Company for the Financial Year ending on March 31, 2024.</t>
  </si>
  <si>
    <t>21-08-2023</t>
  </si>
  <si>
    <t>VST Industries Limited</t>
  </si>
  <si>
    <t>To receive, consider and adopt the Audited Financial Statements of the Company for the year ended 31st March, 2023, and the Reports of the Board of Directors and Auditors thereon.</t>
  </si>
  <si>
    <t>To declare a final Dividend of Rs.150/- per Equity Share for the year ended 31st March, 2023.</t>
  </si>
  <si>
    <t>To appoint a Director in place of Mr. S. Thirumalai [DIN:00011899] who retires by rotation and being eligible, offers himself for re-appointment.</t>
  </si>
  <si>
    <t>Continuation of directorship of Mr. S. Thirumalai (DIN:00011899), who shall attain the age of 75 years on September 2, 2023 upon his reappointment at this meeting as a Non-Executive, Non-Independent Director of the Company, liable to retire by rotation.</t>
  </si>
  <si>
    <t>To pay to the Directors of the Company other than the Managing Director and the Wholetime Director(s) remuneration by way of commission not exceeding 1% of the Company’s net profits computed in the manner provided under Section 198 of Companies Act, 2013 for each of the five financial years of the Company commencing from 1st April, 2023 to be divided amongst the Directors in such manner as the Board of Directors of the Company.</t>
  </si>
  <si>
    <t>22-08-2023</t>
  </si>
  <si>
    <t>CCL Products (India) Limited</t>
  </si>
  <si>
    <t>To receive consider and adopt
(a) the audited Financial Statement of the Company for the financial year ended March 31, 2023 and the Report of the Board of Directors and Auditors thereon and
(b) the audited Consolidated Financial Statement of the Company for the financial year ended March 31,2023 and the Report of Auditors thereon.</t>
  </si>
  <si>
    <t>To confirm the interim dividend of Rs.3/- per Equity Share (nominal value Rs 2/- each) to the shareholders of the Company for the financial year 2022-23.</t>
  </si>
  <si>
    <t>To declare final dividend of Rs.2.50/- per Equity Share (nominal value Rs. 2/- each) to the shareholders of the Company for the financial year ended March 31, 2023.</t>
  </si>
  <si>
    <t>To appoint Smt. Challa Shantha Prasad (DIN 00746477) who retires by rotation at this meeting, reappointed as a Director of the Company.</t>
  </si>
  <si>
    <t>To appoint Sri K. K. Sarma (DIN 06672873) who retires by rotation at this meeting and who attains the age of seventy-five years during the currency of his forthcoming tenure re-appointed as a Director of the Company.</t>
  </si>
  <si>
    <t>Re-appointment of Sri Durga Prasad Kode (DIN 07946821) as an Independent Director of the Company, not liable to retire by rotation, for another term of five years commencing July 14, 2023.</t>
  </si>
  <si>
    <t>Since the total appointment period exceeds 10 years (2 successive terms of 5 years each) and the 1st term was 5 years and 5 months, it is not as per the laws. Recommend to vote against</t>
  </si>
  <si>
    <t>Re-appointment of Smt. Kulsoom Noor Saifullah (DIN 02544686) to the office of Independent Director of the Company, whose office is not liable to retire by rotation, for another term of five years, that is upto February 13, 2029.</t>
  </si>
  <si>
    <t>Competent individual, no corporate governance issue identified. Also, as per company law while counting 10 years period of directorship, period post 2014 is to be considered. Hence Voting For</t>
  </si>
  <si>
    <t>Re-appointment of Sri K. V. Chowdary (DIN 08485334) to the office of Independent Director of the Company, whose office is not liable to retire by rotation, for another term of five years, that is upto June 24, 2029.</t>
  </si>
  <si>
    <t>Appointment of Dr. Krishnanand Lanka (DIN 07576368) to the office of Independent Director of the Company, not liable to retire by rotation, for a term of five years commencing July 14, 2023.</t>
  </si>
  <si>
    <t>Appointment of Sri Satyavada Venkata Ramachandra Rao (DIN 01869061) to the office of Non-Executive Director of the Company, whose period of office shall be liable to retire by rotation.</t>
  </si>
  <si>
    <t>Re-appointment of Sri Challa Srishant (DIN 00016035) to the office of Managing Director of the Company, a Key Managerial Personnel as defined under Section 2(51) of the said Act, for a period of 5 years effective February 14, 2024, who shall not be liable to retire by rotation and including remuneration.</t>
  </si>
  <si>
    <t>Re-appointment of Sri B. Mohan Krishna (DIN 03053172) to the office of Whole-time Director of the Company, designated as Executive Director, liable to retire by rotation, by the Board of directors, a Key Managerial Personnel as defined under Section 2(51) of the said Act, for a period of 5 years effective February 14, 2024 and including remuneration.</t>
  </si>
  <si>
    <t>Ratification of remuneration of Rs. 2,00,000/- excluding taxes as may be applicable, in addition to reimbursement of all out of pocket expenses payable to M/s. M P R &amp; Associates, Cost Accountants, (Registration No. 000413), Hyderabad, appointed as Cost Auditors by the Board of Directors of the Company to conduct the audit of the cost records maintained by the Company for the financial year ending March 31, 2024.</t>
  </si>
  <si>
    <t>HCL Technologies Limited</t>
  </si>
  <si>
    <t>To receive, consider and adopt the Audited Financial Statements (including Audited Consolidated Financial Statements) of the Company for the financial year ended March 31, 2023, together with the Reports of the Board of Directors and of the Auditors thereon.</t>
  </si>
  <si>
    <t>To re-appoint Mr. Shikhar Malhotra (DIN - 00779720), who retires by rotation and being eligible, has offered himself for re-appointment as a Director, liable to retire by rotation.</t>
  </si>
  <si>
    <t>Eligible &amp; competent to be re-appointed</t>
  </si>
  <si>
    <t>23-08-2023</t>
  </si>
  <si>
    <t>Coal India Limited</t>
  </si>
  <si>
    <t>To receive, consider and adopt:
a. the Standalone Audited Financial Statements of the Company for the financial year ended March 31, 2023 including the Audited Balance Sheet as on March 31, 2023 and the Statement of Profit &amp; Loss for the year ended on that date and the Reports of the Board of Directors, Statutory Auditor and Comptroller and Auditor General of India thereon.
b. the Consolidated Audited Financial Statements of the Company for the financial year ended March 31, 2023 including the Audited Balance Sheet as on March 31, 2023 and the Statement of Profit &amp; Loss for the year ended on that date and the Reports of Statutory Auditor and Comptroller and Auditor General of India thereon.</t>
  </si>
  <si>
    <t>Unqualified Financial Statement</t>
  </si>
  <si>
    <t>To confirm 1st and 2nd Interim dividend paid Rs.15/- per share (150%) and Rs.5.25/- per share(52.50%) respectively on equity shares for the financial year 2022-23 and to declare final dividend  Rs.4/- per share (40%) on equity shares for the financial year 2022-23.</t>
  </si>
  <si>
    <t>Sufficient funds. Cash balance as on FY23 is Rs.43000 crores</t>
  </si>
  <si>
    <t>To appoint a director in place of Shri Vinay Ranjan [DIN03636743] who retires by rotation in terms of Section 152(6) of the Companies Act, 2013 and Article 39(j) of Articles of Association of the Company and being eligible, offers himself for reappointment.</t>
  </si>
  <si>
    <t>While there is no concern with respect to the merits of Mr. Vinay Ranjan considering his experience in the field. However, the company is non compliant with the requirement of at least one-woman independent director</t>
  </si>
  <si>
    <t>To appoint a director in place of Dr. B. Veera Reddy [DIN08679590] who retires by rotation in terms of Section 152(6) of the Companies Act, 2013 and Article 39(j) of Articles of Association of the Company and being eligible, offers himself for reappointment.</t>
  </si>
  <si>
    <t>While there is no concern with respect to the merits of Dr. B Veera Reddy considering his experience in the field. However, the company is non compliant with the requirement of at least one-woman independent director</t>
  </si>
  <si>
    <t>Ratification of remuneration of Rs.4,40,000/- out of pocket expenditures at actuals restricted to 50% of Audit fees and applicable taxes payable to M/s. R. M Bansal &amp; Co, Cost Auditor (Registration Number 000022) who were appointed as Cost Auditor by the Board of Directors of the Company to conduct the audit of the cost records of CIL (Standalone) for the financial year ended 31st March, 2023.</t>
  </si>
  <si>
    <t>No concern identified, apart from cost audit fees which is below the minimum fees specified by ICMAI</t>
  </si>
  <si>
    <t>Appointment of Shri Nagaraju Maddirala [DIN: 06852727] as an Official part time Director of the Company w.e.f 22nd February 2023 and He is not liable to retire by rotation.</t>
  </si>
  <si>
    <t>While there is no concern with respect to the merits of Shri Nagaraju Maddirala considering his experience in the field. However, the company is non compliant with the requirement of at least one-woman independent director and the shareholder approval is delayed</t>
  </si>
  <si>
    <t>Appointment of Shri Ghanshyam Singh Rathore [DIN: 09615384] as an Independent Director for a period of three years with effect from 1st March 23 and He is not liable to retire by rotation.</t>
  </si>
  <si>
    <t>No concern identified on the merit of of Shri Ghanshyam Singh Rathore. However, the company is non compliant with the requirement of at least one-woman independent director and the shareholder approval is delayed</t>
  </si>
  <si>
    <t>Appointment of Shri P M Prasad [DIN: 08073913]  as a Whole time Director to function as Chairman-cum-Managing Director of the Company w.e.f 1st July 2023 to 31st October 2025 and He is not liable to retire by rotation.</t>
  </si>
  <si>
    <t>No concern with respect to the profile of Shri P M Prasad and time commitment</t>
  </si>
  <si>
    <t>26-08-2023</t>
  </si>
  <si>
    <t>To Consider and approve a Preferential Issue of 12,696,800 units of Brookfield India Real Estate Trust to Project Diamond Holdings (DIFC) Limited.</t>
  </si>
  <si>
    <t>The Trust has proposed to fund the stake acquisition in Kairos via the proposed preferential allotment.
No governance concern identified.</t>
  </si>
  <si>
    <t>29-08-2023</t>
  </si>
  <si>
    <t>Maruti Suzuki India Limited</t>
  </si>
  <si>
    <t>To consider and adopt the audited standalone financial statements of the Company for the financial year ended 31st March, 2023 and the reports of the Board of Directors and Auditors thereon.</t>
  </si>
  <si>
    <t>To consider and adopt the audited consolidated financial statements of the Company for the financial year ended 31st March, 2023 and the report of the Auditors thereon.</t>
  </si>
  <si>
    <t>To declare dividend at the rate of INR 90 per equity share.</t>
  </si>
  <si>
    <t>Company has sufficient cash on the books and is a net cash company. Hence no concern regarding the dividend declared</t>
  </si>
  <si>
    <t>To appoint a Director in place of Mr. Kinji Saito, who retires by rotation and being eligible, offers himself for re-appointment.</t>
  </si>
  <si>
    <t>Mr. Kinji Saito is associated with the parent company and has been with the group for 42 years. He has served as the Director of Marketing &amp; Sales for Maruti as well in the past. Considering that his time commitments are not area of concern either, we vote in favour of the resolution</t>
  </si>
  <si>
    <t>To appoint a Director in place of Mr. Kenichi Ayukawa, who retires by rotation and being eligible, offers himself for re-appointment.</t>
  </si>
  <si>
    <t>Mr. Kenichi Ayukawa has served as the MD of Maruti for 9 years between 2013-2022 and has extensive knowledge on the Indian PV industry. His attendance at board meetings was also 100%. Maruti is likely to benefit from his presence on the board and hence we vote in favour of the resolution</t>
  </si>
  <si>
    <t>Appointment of Mr. Yukihiro Yamashita (DIN:10237093) to fill the casual
vacancy caused by the resignation of Mr. Shigetoshi Torii</t>
  </si>
  <si>
    <t>Mr. Yukihiro worked with Denso Corporation prior to 2018 in the Powertrain Development Division as the General Manager. He has now been with Suzuki for 5 years. The proposed remuneration is also fair and in line with regulatory requirements. We vote in favour of resolution</t>
  </si>
  <si>
    <t>Ratification of remuneration of INR 2.85 lac plus applicable taxes thereon besides reimbursement of out of pocket expenses on actuals in connection with the audit payable to M/s R.J. Goel and Co., Cost Accountants (Firm Registration No. 000026) appointed by the Board of Directors as Cost Auditor to conduct the audit of the applicable cost records of the Company for the financial year 2023-24.</t>
  </si>
  <si>
    <t>Compliant with law, no concern identified</t>
  </si>
  <si>
    <t>30-08-2023</t>
  </si>
  <si>
    <t>ICICI Bank Limited</t>
  </si>
  <si>
    <t>To receive, consider and adopt the audited standalone and consolidated financial statements for the financial year ended March 31, 2023 together with the Reports of the Directors and the Auditors thereon.</t>
  </si>
  <si>
    <t xml:space="preserve">To declare dividend on equity shares.
</t>
  </si>
  <si>
    <t>To appoint a director in place of Mr. Sandeep Bakhshi (DIN: 00109206), who retires by rotation and, being eligible, offers himself for re-appointment.</t>
  </si>
  <si>
    <t>Re-appointment of M/s M S K A &amp; Associates, Chartered Accountants (Registration No. 105047W) as one of the Joint Statutory Auditors of the Bank, to hold office from the conclusion of this Meeting till the conclusion of the Thirtieth Annual General Meeting of the Bank at an overall remuneration of Rs.59.0 million, plus out-of-pocket expenses upto a maximum of Rs.3.0 million to be allocated between M/s M S K A &amp; Associates and the other Joint Statutory Auditor as may be mutually agreed between the Bank and the Joint Statutory Auditors, depending upon their respective scope of work and goods and services tax and such other tax(es) as may be applicable towards audit fees for FY2024.</t>
  </si>
  <si>
    <t>In line with industry standards and following regulations, Proposed audit fee is reasonable. Didn’t find any objection</t>
  </si>
  <si>
    <t>Re-appointment of M/s KKC &amp; Associates LLP, Chartered Accountants (formerly M/s Khimji Kunverji &amp; Co LLP) (Registration No. 105146W/W100621) as one of the Joint Statutory Auditors of the Bank, to hold office from the conclusion of this Meeting till the conclusion of the Thirtieth Annual General Meeting of the Bank at an overall remuneration of Rs.59.0 million, plus out-of-pocket expenses upto a maximum of Rs.3.0 million to be allocated between M/s M S K A &amp; Associates and M/s KKC &amp; Associates LLP (formerly M/s Khimji Kunverji &amp; Co LLP) as may be mutually agreed between the Bank and the Joint Statutory Auditors, depending upon their respective scope of work and goods and services tax and such other tax(es) as may be applicable towards audit fees for FY2024.</t>
  </si>
  <si>
    <t>Re-appointment of Mr. Hari L. Mundra (DIN: 00287029) as an Independent Director of the Bank not liable to retire by rotation, for a second term commencing from October 26, 2023 to October 25, 2024.</t>
  </si>
  <si>
    <t>Re-appointment of Mr. B. Sriram (DIN: 02993708) as an Independent Director of the Bank not liable to retire by rotation, for a second term of three consecutive years commencing from January 14, 2024 to January 13, 2027.</t>
  </si>
  <si>
    <t>Re-appointment of Mr. S. Madhavan (DIN: 06451889) as an Independent Director of the Bank not liable to retire by rotation, for a second term of three consecutive years commencing from April 14, 2024 to April 13, 2027.</t>
  </si>
  <si>
    <t>Revision in remuneration of Mr. Sandeep Bakhshi (DIN: 00109206), Managing Director &amp; Chief Executive Officer of the Bank.</t>
  </si>
  <si>
    <t>Revision in remuneration of Mr. Sandeep Batra (DIN: 03620913), Executive Director of the Bank.</t>
  </si>
  <si>
    <t>The proposed salary is inline with the salaries of other top private sector bank Executive Directors. The Hike is reasonable</t>
  </si>
  <si>
    <t>Revision in remuneration of Mr. Rakesh Jha (DIN: 00042075), Executive Director of the Bank.</t>
  </si>
  <si>
    <t>Revision in remuneration of Mr. Anup Bagchi (DIN: 00105962), erstwhile Executive Director of the Bank.</t>
  </si>
  <si>
    <t>Re-appointment of Mr. Sandeep Bakhshi (DIN: 00109206), as Managing Director &amp; Chief Executive Officer of the Bank for a period of three years effective from October 4, 2023 to October 3, 2026 and including remuneration.</t>
  </si>
  <si>
    <t>The candidate proposed for re-appointment for the post of Managing Director &amp; Chief Executive Officer possesses requisite qualification and experience and is thought to be competent to discharge his duties as Director</t>
  </si>
  <si>
    <t>Material Related Party Transactions for sale of securities (issued by related or unrelated parties) to Related Party for FY2024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 transactions shall be carried out on an arms length basis and in the ordinary course of business of the Bank.</t>
  </si>
  <si>
    <t>Material Related Party Transactions for current account deposits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for each such Party, provided however, that the said contracts/arrangements/ transactions shall be carried out on an arms length basis and in the ordinary course of business of the Bank.</t>
  </si>
  <si>
    <t>Material Related Party Transactions for subscription of securities issued by Related Parties and purchase of securities from Related Parties (issued by related or unrelated parties)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for each such Party, provided however, that the said contracts/ arrangements/transactions shall be carried out on an arms length basis and in the ordinary course of business of the Bank.</t>
  </si>
  <si>
    <t>Material Related Party Transactions for sale of securities (issued by related or unrelated parties) to Related Parties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for each such Party, provided however, that the said contracts/ arrangements/transactions shall be carried out on an arms length basis and in the ordinary course of business of the Bank.</t>
  </si>
  <si>
    <t>Material Related Party Transactions for fund-based and/or non-fund based credit facilities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for each such Party, provided however, that the said contracts/ arrangements/transactions shall be carried out on an arms length basis and in the ordinary course of business of the Bank.</t>
  </si>
  <si>
    <t>Material Related Party Transactions for undertaking repurchase (repo) transactions and other permitted short-term borrowing transactions with the Related Party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contracts/arrangements/transactions shall be carried out on an arms length basis and in the ordinary course of business of the Bank.</t>
  </si>
  <si>
    <t>Material Related Party Transactions for undertaking reverse repurchase (reverse repo) and other permitted short-term lending transactions with the Related Party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contracts/arrangements/transactions shall be carried out on an arms length basis and in the ordinary course of business of the Bank.</t>
  </si>
  <si>
    <t>Material Related Party Transactions for availing manpower services for certain activities from Related Party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 transactions shall be carried out on an arms length basis and in the ordinary course of business of the Bank.</t>
  </si>
  <si>
    <t>Ordinary course of business</t>
  </si>
  <si>
    <t>Material Related Party Transactions for availing insurance services from Related Party for FY2025 may exceed Rs 10.00 billion or 10% of the annual consolidated turnover of the Bank as per the last audited financial statements of the Bank, whichever is lower, as prescribed under the Applicable Laws or any other materiality threshold, as may be applicable from time to time, provided however, that the said contracts/arrangements/transactions shall be carried out on an arm’s length basis and in the ordinary course of business of the Bank.</t>
  </si>
  <si>
    <t>Power Grid Corporation of India Limited</t>
  </si>
  <si>
    <t>To receive, consider and adopt the Audited Financial Statements including Consolidated Financial Statements of the Company for the Financial Year ended 31st March, 2023, together with the Board Report, the Auditors’ Report thereon and comments of the Comptroller and Auditor General of India.</t>
  </si>
  <si>
    <t>Subsidiary financials are not uploaded for the year ending 2023</t>
  </si>
  <si>
    <t>To confirm payment of 1st and 2nd interim dividend and declare final dividend for the Financial Year 2022-23.</t>
  </si>
  <si>
    <t>To appoint a Director in place of Shri Abhay Choudhary (DIN: 07388432), who retires by rotation and being eligible, offers himself for re-appointment.</t>
  </si>
  <si>
    <t>To authorize the Board of Directors of the Company to fix the remuneration of the Statutory Auditors for the Financial Year 2023-24.</t>
  </si>
  <si>
    <t>No governance concern identified. Compliant with law</t>
  </si>
  <si>
    <t>Appointment of Dr. Saibaba Darbamulla (DIN: 10167281) as a Government Nominee Director of the Company and he shall be liable to retire by rotation.</t>
  </si>
  <si>
    <t>Ratification of remuneration M/s. Dhananjay V. Joshi &amp; Associates, Cost Accountants and M/s. Bandyopadhyaya Bhaumik &amp; Co., Cost Accountants as the joint Cost Auditors of the Company (for Transmission and Telecom business) as appointed by the Board of Directors for the Financial Year 2023-24 at a remuneration of Rs.2,50,000 to be shared equally by both the Firms; taxes as applicable to be paid extra, travelling and out of pocket expenses to be reimbursed as per policy of the Company and an additional remuneration of Rs.12,500 plus taxes as applicable, to be paid to M/s. Dhananjay V. Joshi &amp; Associates, Cost Accountants, the Lead Cost Auditor for consolidation and facilitation for filing of Consolidated Cost Audit Report for the Financial Year 2023-24 of the Company.</t>
  </si>
  <si>
    <t>No concern identified</t>
  </si>
  <si>
    <t>To enhance of the borrowing limit from Rs.6000 Crore to Rs.8000 Crore during the financial Year 2023-24 in domestic market for financing of capital expenditure, providing Inter Corporate Loan(s) to wholly owned subsidiaries, other purposes as may be approved by Board of Directors / Committee of Directors for Bonds and for general corporate purposes, in one or more tranches / offers through issue of secured / unsecured, non-convertible, cumulative/noncumulative, redeemable, taxable / tax-free debentures (Bonds) under Private Placement.</t>
  </si>
  <si>
    <t>Compliant with law, no governance issue. Fair explanation regarding usage of funds for the projects in hand</t>
  </si>
  <si>
    <t>To raise funds up to Rs.12,000 Crore, from domestic market through issue of secured/unsecured, non-convertible, non-cumulative / cumulative, redeemable, taxable/tax-free Debentures/Bonds under Private Placement during the Financial Year 2024-25 in one or more tranches/offers.</t>
  </si>
  <si>
    <t>To capitalize sum of Rs.2325,15,09,550 out of Securities Premium, General Reserve and Retained Earnings of the Company for the purpose of issuance of Bonus Shares to the Members of the Company, whose names appear in the Register of Members maintained by the Company/ List of Beneficial Owners provided by the Depositories as on the Record Date in proportion of 1:3 i.e. 1 equity share of nominal value Rs.10/- each for every 3 equity shares of nominal value of Rs.10/- each held by Member(s).</t>
  </si>
  <si>
    <t>Company has sufficient capital available for the issuance of bonus shares. No concern identified. As per law</t>
  </si>
  <si>
    <t>01-09-2023</t>
  </si>
  <si>
    <t>To consider and adopt:
a. The Audited Standalone Financial Statements of CDSL for the financial year ended March 31, 2023 and the Reports of the Board of Directors and the Statutory Auditors thereon.
b. The Audited Consolidated Financial Statements of CDSL for the financial year ended March 31, 2023 and the Report of the Statutory Auditors thereon.</t>
  </si>
  <si>
    <t>To declare a dividend at the rate of Rs.16 per Equity Share of Rs.10 each fully paid up of the Company for the financial year ended March 31, 2023.</t>
  </si>
  <si>
    <t>The company has sufficient funds and liquidity</t>
  </si>
  <si>
    <t>To appoint a Director in place of Shri Masil Jeya Mohan P (DIN: 08502007), Shareholder Director, who retires from office by rotation and being eligible, offers himself for re-appointment.</t>
  </si>
  <si>
    <t>No governance concern, as per law. No questions about the merit worthiness of the director</t>
  </si>
  <si>
    <t>Re-appointment of M/s. S. R. Batliboi &amp; Company LLP, Chartered Accountants, with Registration No. 301003E/ E300005 as the Statutory Auditors of the Company, for the period of another term of Five years from the conclusion of this 25th Annual General Meeting till the conclusion of the 30th Annual General Meeting to be held in the FY 2027-28, at such remuneration</t>
  </si>
  <si>
    <t>As per law, however the proposed fee has not been disclosed</t>
  </si>
  <si>
    <t>05-09-2023</t>
  </si>
  <si>
    <t>Indian Energy Exchange Limited</t>
  </si>
  <si>
    <t>To receive, consider and adopt
a. The Audited Standalone Financial Statements of the Company for the financial year ended March 31, 2023, together with the Reports of the Board of Directors and the Auditors thereon and
b. The Audited Consolidated Financial Statements of the Company for the financial year ended March 31, 2023, together with the Report of the Auditors thereon.</t>
  </si>
  <si>
    <t>To approve and declare the payment of Final Dividend of Re.1/- per equity share of face value of Re.1/- each for the financial year ended March 31, 2023.</t>
  </si>
  <si>
    <t>Company has sufficient liquidity and funds</t>
  </si>
  <si>
    <t>To appoint Mr. Amit Garg (DIN: 06385718) as a Director of the Company, who is liable to retire by rotation.</t>
  </si>
  <si>
    <t>Legally compliant, no governance concern.  No questions regarding the qualifications of the director</t>
  </si>
  <si>
    <t>To consider the re-appointment of Ms. Sudha Pillai (DIN: 02263950) as the Non-Executive Independent Director of the Company whose term shall not be subject to retirement by rotation, to hold office for a period of 5 consecutive years w.e.f. April 26, 2024 upto April 25, 2029.</t>
  </si>
  <si>
    <t>To consider the reappointment of Mr. Tejpreet Singh Chopra (DIN: 00317683) as the Non-Executive Independent Director of the Company whose term shall not be subject to retirement by rotation, to hold office for a period of 5 consecutive years w.e.f. March 5, 2024 upto March 4, 2029.</t>
  </si>
  <si>
    <t>Legally compliant, no governance concern. No questions regarding the qualifications of the director</t>
  </si>
  <si>
    <t>To grant loans and advances or make investments in the securities of any other body corporate or provide securities or guarantees for such an amount that the aggregate of the loans and investments so far made, the amounts for which guarantee or security so far provided in connection with a loan to any other body corporate or person, along with the investment, loan, guarantee or security proposed to be made or given by the Company exceeds the limits prescribed under Section 186 of the Act, viz., 60% of the Company’s paid-up share capital, free reserves and securities premium account or 100% of the Company’s free reserves and securities premium, whichever is more, upon such terms and conditions as the Board may think fit, provided that the amount of such total loans or investments made, guarantees given and securities provided shall not at any time exceed Rs.1000 Crores provided that the said limit shall not apply to the loan(s) or guarantee(s) given or security provided by the Company.</t>
  </si>
  <si>
    <t>Company provided clarification that it will be only for investment purpose and not to make any loans or offer any guarantees</t>
  </si>
  <si>
    <t>06-09-2023</t>
  </si>
  <si>
    <t>To receive, consider and adopt
a) Audited Standalone Financial Statements of the Company for the financial year ended 31st March, 2023 together with the reports of the Board of Directors and Auditors thereon
b) Audited Consolidated Financial Statements of the Company for the financial year ended 31st March, 2023 together with the report of the Auditors thereon.</t>
  </si>
  <si>
    <t>To declare Final Dividend of Rs.4.75 per fully paid equity share i.e, 47.50% for the financial year ended 31st March, 2023.</t>
  </si>
  <si>
    <t>The Company has sufficient capital to payout dividend</t>
  </si>
  <si>
    <t>To Re-appoint Mr. Ashish Agrawal (DIN: 00163344) as Director, who retires by rotation at this Annual General Meeting (AGM) and, being eligible, offers himself for re-appointment.</t>
  </si>
  <si>
    <t>Re-appointment of M/s BSR &amp; Co. LLP, Chartered Accountants (Firm Registration No: 101248W/W100022) as the statutory auditors of the company for a further period of 5 consecutive years, to hold office from the conclusion of this Annual General Meeting (AGM) till the conclusion of the Annual General Meeting (AGM) of the company to be held in the year 2028.</t>
  </si>
  <si>
    <t>The Proposed auditor is legally eligible and there is no issue on merit and capability</t>
  </si>
  <si>
    <t>Ratification of remuneration of Rs.1.25 Lakhs plus applicable taxes and reimbursement of out of pocket expenses payable to M/s S.K. Agarwal &amp; Associates, Cost Accountants (Firm Registration No. 100322) appointed by Board of Directors as Cost Auditors to conduct the audit of the cost accounting records of the company for the Financial Year ending 31st March, 2024.</t>
  </si>
  <si>
    <t>The Proposed remuneration for cost audit is reasonable</t>
  </si>
  <si>
    <t>07-09-2023</t>
  </si>
  <si>
    <t>NMDC Limited</t>
  </si>
  <si>
    <t>To receive, consider and adopt 
(a) The Audited Standalone Financial Statements of the Company for the financial year ended 31st March 2023 together with the reports of the Board of Directors, Statutory Auditors and Comptroller and Auditor General of India thereon.
(b) The Audited Consolidated Financial Statements of the Company for the financial year ended 31st March 2023 together with the reports of Statutory Auditors and Comptroller and Auditor General of India thereon.</t>
  </si>
  <si>
    <t>NMDC has 6 subsidiaries of which 2 (Legacy Iron Ore and NMDC Steel) are significant. Annual report for Legacy is available on its website and NMDC steel's annual report is available on BSE. Other subsidiaries are not significant as their revenue and PAT is &lt;1% of the NMDC's. That said, NMDC usually uploads the subsidiary annual reports with a lag</t>
  </si>
  <si>
    <t>To take note of the payment of interim Dividend of Rs.3.75 ps. per equity share of Rs.1.00 each already paid and approve the payment of final dividend of Rs.2.85 ps. per equity share for the financial year 2022-23.</t>
  </si>
  <si>
    <t>Dividend of Rs.6.6/share was declared - this will lead to cash outflow of Rs.1934 crores. NMDC has cash balance of ~Rs.7000 crores and a consistent cash inflow results in sufficient funds</t>
  </si>
  <si>
    <t>To appoint a Director in place of Smt. Sukriti Likhi (DIN: 01825997), who retires by rotation and being eligible, offers herself for re-appointment.</t>
  </si>
  <si>
    <t>While there is no concern on the profile and merit of Smt. Sukriti Likhi. However, the board is non compliant with the requirement of at least one - woman independent director</t>
  </si>
  <si>
    <t xml:space="preserve">To authorize the Board of Directors for fixing the remuneration of Statutory Auditors for the financial year 2023-24. </t>
  </si>
  <si>
    <t xml:space="preserve">To appoint Shri Abhijit Narendra (DIN: 07851224) as Government Nominee Director on the Board of the Company. </t>
  </si>
  <si>
    <t>While there is no concern on the profile and merit of Shri Abhijit Narendra. However, the board is non compliant with the requirement of at least one - woman independent director</t>
  </si>
  <si>
    <t>To appoint Shri Vishwanath Suresh (DIN: 10059734) as Director (Commercial) on the Board of the Company.</t>
  </si>
  <si>
    <t>While there is no concern on the profile and merit of Shri Vishwanath Suresh. However, the board is non compliant with the requirement of at least one - woman independent director</t>
  </si>
  <si>
    <t>To appoint Shri Vinay Kumar (DIN: 10172521) as Director (Technical) on the Board of the Company.</t>
  </si>
  <si>
    <t>While there is no concern on the profile and merit of Shri Vinay Kumar. However, the board is non compliant with the requirement of at least one - woman independent director</t>
  </si>
  <si>
    <t>Ratification of remuneration of Rs. 6.00 lakhs (excluding travelling, out-of pocket expenses plus GST) payable to M/s B. Mukhopadhyay &amp; Co., Cost Accountants having office at 3E Aparupa Apartment, No. 2 G.B. Dutta Road, Sodepur, Kolkata -700110, West Bengal of the Company for the financial year 2023-24.</t>
  </si>
  <si>
    <t>No significant concern identified</t>
  </si>
  <si>
    <t>NMDC Steel Ltd</t>
  </si>
  <si>
    <t>To receive, consider and adopt the Audited Standalone Financial Statements of the Company for the financial year ended 31st March 2023 together with the reports of the Board of Directors, Statutory Auditors and Comptroller and Auditor General of India thereon.</t>
  </si>
  <si>
    <t>Financial statements comply with accounting standards. However, there are no Independent directors; the composition of the Audit Committee is non compliant with the law</t>
  </si>
  <si>
    <t>To authorize the Board of Directors for fixing the remuneration of Statutory Auditors for the financial year 2023-24.</t>
  </si>
  <si>
    <t>Complaint with the regulations</t>
  </si>
  <si>
    <t>To appoint Shri Amitava Mukherjee [DIN: 08265207] as Director (Finance) on the Board of the Company.</t>
  </si>
  <si>
    <t>No concern over the merits of Mr Amitava Mukherjee. However, the board is non compliant with requirement of appointing Independent directors with at least one-woman director</t>
  </si>
  <si>
    <t>To appoint Ms. Sukriti Likhi (DIN: 01825997) as Government Nominee Director on the Board of the Company.</t>
  </si>
  <si>
    <t>No concern over the merits of Ms Sukriti Likhi. However, the board is non compliant with requirement of appointing Independent directors with at least one-woman director</t>
  </si>
  <si>
    <t>To appoint Shri Dilip Kumar Mohanty (DIN: 09296720) as Director (Production) on the Board of the Company.</t>
  </si>
  <si>
    <t>No concern over the merits of Mr Dilip Kumar Mohanty. However, the board is non compliant with requirement of appointing Independent directors with at least one-woman director</t>
  </si>
  <si>
    <t>To appoint Shri Abhijit Narendra (DIN: 07851224) as Government Nominee Director on the Board of the Company.</t>
  </si>
  <si>
    <t>No concern over the merits of Mr Abhijit Narendra. However, the board is non compliant with requirement of appointing Independent directors with at least one-woman director</t>
  </si>
  <si>
    <t>No concern over the merits of Mr Vishwanth Suresh. However, the board is non compliant with requirement of appointing Independent directors with at least one-woman director</t>
  </si>
  <si>
    <t>No concern over the merits of Mr Vinay Kumar. However, the board is non compliant with requirement of appointing Independent directors with at least one-woman director</t>
  </si>
  <si>
    <t>22-09-2023</t>
  </si>
  <si>
    <t>Indian Railway Finance Corporation Ltd</t>
  </si>
  <si>
    <t>To receive, consider, approve and adopt the audited financial statements of the Company for the financial year ended 31st March 2023, along with the Reports of the Board of Directors and Auditors thereon and Comments of the Comptroller and Auditor General of India.</t>
  </si>
  <si>
    <t>Confirmation of payment of interim dividend @ 8% i.e., Rs.0.80/- per share on 13,06,85,06,000 Equity Shares of Rs.10/- each fully paid up, and payment of final dividend @ 7% (i.e., Rs. 0.70/- per share) on 13,06,85,06,000 Equity Shares of Rs. 10/- each fully paid up for the financial year ended 31st March 2023.</t>
  </si>
  <si>
    <t>The Company has sufficient capital and is in compliance with all regulatory policies to payout dividends</t>
  </si>
  <si>
    <t xml:space="preserve">Re-appointment of Shri. Bhaskar Choradia (DIN: 08975719), who retires by rotation and being eligible as a Nominee Director of the Company.
</t>
  </si>
  <si>
    <t>Although there is no concern identified on merits of the proposed appointee, the board will continue to be in non compliance with the requirement of minimum 50% independent directors.</t>
  </si>
  <si>
    <t>Alteration of Articles of Association (AOA) of the Company.</t>
  </si>
  <si>
    <t>The change in the Articles of Association is required in order to stay compliant with new SEBI regulations.</t>
  </si>
  <si>
    <t>26-09-2023</t>
  </si>
  <si>
    <t>Multi Commodity Exchange of India Limited</t>
  </si>
  <si>
    <t>To receive, consider and adopt
a. Audited Standalone Financial Statements of the Company for the Financial Year ended 31st March 2023, together with the Reports of the Board of Directors and Auditors thereon.
b. Audited Consolidated Financial Statements of the Company for the Financial Year ended 31st March 2023, and the Report of Auditors thereon.</t>
  </si>
  <si>
    <t>To declare dividend of Rs.19.09/- per Equity Share of face value of Rs.10 each for the Financial Year ended 31st March 2023.</t>
  </si>
  <si>
    <t>To appoint a Director in place of Mr. Hemang Raja (DIN: 00040769), Shareholder Director/ Non-Independent Director (Non-Independent Director) who retires by rotation at this AGM and being eligible, offers himself for re-appointment,</t>
  </si>
  <si>
    <t>Appointment is as per law, no governance concern</t>
  </si>
  <si>
    <t>Appointment of Ms. Suparna Tandon (DIN: 08429718) as a Shareholder Director/ Non-Independent Director of the Company whose period of office shall be liable to retire by rotation.</t>
  </si>
  <si>
    <t>28-09-2023</t>
  </si>
  <si>
    <t>To receive, consider and adopt (a) the Audited Standalone Financial Statements of the Company for the financial year ended 31st March 2023 together with the Reports of the Board of Directors and of the Statutory Auditors thereon (b) the Audited Consolidated Financial Statements of the Company for the financial year ended 31st March 2023 together with the Report of the Statutory Auditors thereon.</t>
  </si>
  <si>
    <t>To consider declaration of final dividend on equity shares for the financial year 2022-23.</t>
  </si>
  <si>
    <t>To appoint a Director in place of Shri Pankaj Jain (DIN: 00675922), who retires by rotation and, being eligible, offers himself for re-appointment as Director (Chairman) of the Company.</t>
  </si>
  <si>
    <t>No concern identified w.r.t the profile &amp; merit of re-appointment</t>
  </si>
  <si>
    <t>To appoint a Director in place of Shri Shrikant Madhav Vaidya (DIN: 06995642), who retires by rotation and, being eligible, offers himself for re-appointment as Director of the Company,</t>
  </si>
  <si>
    <t>To into contracts/arrangements and/ or continuing with material related party transaction with GAIL (India) Limited (GAIL), Indian Oil Corporation Limited (IOCL), Oil and Natural Gas Corporation Limited (ONGC), Bharat Petroleum Corporation Limited (BPCL)and their affiliates, Related Parties under the Companies Act, 2013 and the SEBI (Listing Obligations and Disclosure Requirements) Regulations, 2015 for the financial year 2024-25 for supply of goods or availing or rendering of any services in the ordinary course of business and on arms length basis, which may exceed the materiality threshold limit i.e. Rupees one thousand crore or ten percent of the annual consolidated turnover of the Company.</t>
  </si>
  <si>
    <t>29-09-2023</t>
  </si>
  <si>
    <t>Appointment of Sri Sudhakar Ambati (DIN: 01080550) as an Independent Director of the Company, for five consecutive years effective September 29, 2023.</t>
  </si>
  <si>
    <t>No concern identified. He served as the Head of Human Resources at Dabur India Limited, where he rose to the position of Senior Executive Director during his thirteen-year tenure. With this rich experience, he would bring some diversity to the Board of Directors.</t>
  </si>
  <si>
    <t>26-10-2023</t>
  </si>
  <si>
    <t>Appointment of Mini Ipe (DIN: 07791184) as the Non Executive (Nominee) Director of the Bank with effect from July 29, 2023, liable to retire by rotation.</t>
  </si>
  <si>
    <t>The candidate proposed for the post of Director possessed the requisite qualification and experience and is thought to be competent to discharge their duties as Director.</t>
  </si>
  <si>
    <t>15-11-2023</t>
  </si>
  <si>
    <t>To approve the appointment of Dr. Alpna Hansraj Seth (DIN: 01183914), as an Independent Director of the Company, for a term of five consecutive years effective from September 19, 2023 till September 18, 2028, and that she shall not be liable to retire by rotation.</t>
  </si>
  <si>
    <t>Approval for Buyback of Equity Shares.</t>
  </si>
  <si>
    <t>Enough Cash Reserves to honour buyback commitment &amp; will not disrupt operations</t>
  </si>
  <si>
    <t>Appointment of Mr. AL-Noor Ramji (DIN 00230865) as a Non-Executive Independent Director of the Company for a term of five years commencing from October 12, 2023, to October 11, 2028, and who would not be liable to retire by rotation.</t>
  </si>
  <si>
    <t>Legally Compliant and Qualified for Appointment</t>
  </si>
  <si>
    <t>Re-appointment of Ms. Hanne Birgitte Breinbjerg Sorensen (DIN 08035439) as a Non-Executive Independent Director of the Company for the second consecutive term of five years from December 18, 2023, up to December 17, 2028, and who would not be liable to retire by rotation.</t>
  </si>
  <si>
    <t>Legally Compliant &amp; Qualified for Re-Appointment.
The Prolonged Association with the group shouldn't disqualify the director to be on the board of TCS</t>
  </si>
  <si>
    <t>Re-appointment of Mr. Keki Minoo Mistry (DIN 00008886) as a Non-Executive Independent Director of the Company for the second consecutive term of five years from December 18, 2023, up to December 17, 2028, and who would not be liable to retire by rotation.</t>
  </si>
  <si>
    <t>Legally Compliant and Qualified for Re-Appointment</t>
  </si>
  <si>
    <t>16-11-2023</t>
  </si>
  <si>
    <t>To approve Related Party Transaction.</t>
  </si>
  <si>
    <t>The proposed transaction will provide Maruti with greater flexibility and control over its operations</t>
  </si>
  <si>
    <t>To create, offer, issue and allot on a preferential basis, 1,23,22,514 equity shares of the Company having face value of INR 5/- each, at a price of INR 10,420.85/- per equity share, which is not less than the floor price determined in accordance with Chapter V of the ICDR Regulations (Subscription Shares) for consideration other than cash towards payment of the total purchase consideration of INR 12,841.1 Crores, payable by the Company to Suzuki Motor Corporation (SMC) (Proposed Allottee), for acquisition of 12,84,11,07,500 equity shares of INR 10/- each, representing 100% paid-up equity capital of Suzuki Motor Gujarat Private Limited (SMG) owned by Proposed Allottee (Purchase Shares).</t>
  </si>
  <si>
    <t>The management is being very conservative. However, given their long term investment plans, a strong balance sheet will allow them to be more flexible</t>
  </si>
  <si>
    <t>25-11-2023</t>
  </si>
  <si>
    <t>United Spirits Limited</t>
  </si>
  <si>
    <t>Appointment of Ms. Emily Kathryn Gibson (DIN: 10294270) as a Director (Non-Executive, Non-Independent) of the Company and whose office shall be liable to retire by rotation.</t>
  </si>
  <si>
    <t>No governance concern identified</t>
  </si>
  <si>
    <t>Ratification of remuneration of Rs.200,000 plus applicable taxes and out of pocket expenses, payable to M/s. Rao, Murthy and Associates, Cost Accountants, having Firm Registration Number 000065, appointed by the Board of Directors of the Company on the recommendation of the Audit Committee, as Cost Auditors to conduct the audit of the cost records maintained by the Company for the financial year 2023-24.</t>
  </si>
  <si>
    <t>No major governance concern identified</t>
  </si>
  <si>
    <t>29-11-2023</t>
  </si>
  <si>
    <t>To approve the appointment of Mr. N S Kannan (DIN: 00066009) as an Independent Director of the Company for a term of 5 years with effect from October 1, 2023 to September 30, 2028, not subject to retirement by rotation.</t>
  </si>
  <si>
    <t>No legal &amp; governance issues in appointing the Director.</t>
  </si>
  <si>
    <t>30-11-2023</t>
  </si>
  <si>
    <t>Appointment of Mr. Makarand Padalkar (DIN: 02115514) as the Managing Director and Chief Executive Officer of the Company for a term of three consecutive years from October 5, 2023 up to October 4, 2026, liable to retire by rotation and including remuneration.</t>
  </si>
  <si>
    <t>Eligible for appointment, no legal &amp; governance concerns</t>
  </si>
  <si>
    <t>Appointment of Mr. Gopala Ramanan Balasubramaniam (DIN: 02785489) as the Non-Executive, Non-Independent Director of the Company, liable to retire by rotation.</t>
  </si>
  <si>
    <t>01-12-2023</t>
  </si>
  <si>
    <t>Appointment of Munish Sharda (DIN: 06796060) as a Director and Whole-time Director (designated as Executive Director) of the Bank and payment of remuneration.</t>
  </si>
  <si>
    <t>The candidate proposed for the post of Director possesses requisite qualification and experience and is thought to be competent to discharge their duties as Director. The proposed remuneration is reasonable and inline with the remuneration paid to executive directors in top private banks.</t>
  </si>
  <si>
    <t>Alteration of Articles of Association of the Bank.</t>
  </si>
  <si>
    <t>Reverting to the earlier limit of 15 directors on the board to be in compliance with RBI directions.</t>
  </si>
  <si>
    <t>02-12-2023</t>
  </si>
  <si>
    <t>GMR Airports Infrastructure Ltd</t>
  </si>
  <si>
    <t>CCM</t>
  </si>
  <si>
    <t>Composite Scheme of Amalgamation and Arrangement among GMR Airports Limited (Transferor Company 1) and GMR Infra Developers Limited (Transferor Company 2) and GMR Airports Infrastructure Limited (Transferee Company) and their respective shareholders and creditors (Scheme).</t>
  </si>
  <si>
    <t>06-12-2023</t>
  </si>
  <si>
    <t>IndusInd Bank Limited</t>
  </si>
  <si>
    <t>Amendments to Articles of Association of the Bank.</t>
  </si>
  <si>
    <t>07-12-2023</t>
  </si>
  <si>
    <t>Microsoft Corp</t>
  </si>
  <si>
    <t>Election of Directors Nominee 01.Reid G. Hoffman, 02. Hugh F. Johnston, 03. Teri L. List, 04. Catherine MacGregor, 05. Mark A. L. Mason, 06. Satya Nadella, 07. Sandra E. Peterson, 08. Penny S. Pritzker, 09. Carlos A. Rodriguez, 10. Charles W. Scharf, 11. John W. Stanton, 12.Emma N. Walmsley.</t>
  </si>
  <si>
    <t>Directors are eligible &amp; compliant for appointment</t>
  </si>
  <si>
    <t>Advisory Vote to Approve Named Executive Officer Compensation (Say-on-pay vote).</t>
  </si>
  <si>
    <t>Considering the business performance, the  compensation benefits seem fair</t>
  </si>
  <si>
    <t>Advisory Vote on the Frequency of Advisory Vote on Executive Compensation. The Board of directors recommends a vote FOR 3 year on this proposal.</t>
  </si>
  <si>
    <t>Voting frequency seems fair</t>
  </si>
  <si>
    <t>Ratification of the Selection of Deloitte &amp; Touche LLP as our Independent Auditor for Fiscal Year 2024.</t>
  </si>
  <si>
    <t>Auditor is capable &amp; competent</t>
  </si>
  <si>
    <t>Report on Gender-Based Compensation and Benefit Gaps.</t>
  </si>
  <si>
    <t>Management needs to have discretion over this issue</t>
  </si>
  <si>
    <t>Report on Risk from Omitting Ideology in EEO Policy</t>
  </si>
  <si>
    <t>Report on Government Takedown Requests.</t>
  </si>
  <si>
    <t>Aggregate documentation is provided as part of legal disclosures, that should be sufficient</t>
  </si>
  <si>
    <t>Report on Risks of Weapons Development</t>
  </si>
  <si>
    <t>Report on Climate Risks to Retirement Plan Beneficiaries.</t>
  </si>
  <si>
    <t>Report on Tax Transparency</t>
  </si>
  <si>
    <t>Report on Data Operations in Human Rights Hotspots.</t>
  </si>
  <si>
    <t>Mandate for Third-Party Political Reporting.</t>
  </si>
  <si>
    <t>Report on AI Misinformation and Disinformation.</t>
  </si>
  <si>
    <t>08-12-2023</t>
  </si>
  <si>
    <t>To Consider and approve Borrowings from Axis Bank Limited of Amounts Up To 33% of the total Consolidated Borrowings of Embassy office Parks Reit, Its Special Purpose Vehicles and Holdco</t>
  </si>
  <si>
    <t>To Consider and approve Amendments to the Trust Deed Of Embassy office Parks Reit.</t>
  </si>
  <si>
    <t>Trust deed is being amended to be in compliant with the recent amendments to SEBI REIT Regulations</t>
  </si>
  <si>
    <t>12-12-2023</t>
  </si>
  <si>
    <t>Tata Motors Limited</t>
  </si>
  <si>
    <t>Material Modification to the approved Related Party Transaction(s) of the Company with Tata Steel Limited (TSL), identified subsidiaries/affiliates of TSL and Poshs Metals Industries Private Limited (a third party) through dealers of TSL.</t>
  </si>
  <si>
    <t>No concern identified.</t>
  </si>
  <si>
    <t>16-12-2023</t>
  </si>
  <si>
    <t>Zee Entertainment Enterprises Limited</t>
  </si>
  <si>
    <t>To receive, consider and adopt the
a. Audited Standalone Financial Statements of the Company for the financial year ended 31st March 2023, together with the reports of Board of Directors and Auditors thereon and
b. Audited Consolidated Financial Statements of the Company for the financial year ended 31st March 2023, together with the report of Auditors thereon.</t>
  </si>
  <si>
    <t>To appoint a Director in place of Mr. Adesh Kumar Gupta, Non-Executive Director (DIN: 00020403), who retires by rotation and being eligible, offers himself for re-appointment.</t>
  </si>
  <si>
    <t>WITHDRAWN</t>
  </si>
  <si>
    <t>Ratification of remuneration of Rs.3,00,000/- plus applicable taxes and out of pocket expenses, payable to M/s. Vaibhav P. Joshi and Associates, Cost Accountants (Firm Registration No. 101329) towards Cost Audit of the cost accounting records of the Company for the financial year 2022-23.</t>
  </si>
  <si>
    <t>Appointment of Ms. Deepu Bansal (DIN: 09497525) as an Independent Director of the Company not liable to retire by rotation for the period of three years i.e. from 13th October 2023 to 12th October 2026.</t>
  </si>
  <si>
    <t>Re-appointment of Mr. Vivek Mehra (DIN: 00101328) for the second term as an Independent Director of the Company not liable to retire by rotation for the period of three years i.e. from 24th December 2023 to 23rd December 2026.</t>
  </si>
  <si>
    <t>Excessive time commitments; Common Chairperson to AC &amp; NRC</t>
  </si>
  <si>
    <t>Re-appointment of Mr. Sasha Mirchandani (DIN: 01179921) for the second term as an Independent Director of the Company not liable to retire by rotation for the period of three years i.e. from 24th December 2023 to 23rd December 2026.</t>
  </si>
  <si>
    <t>21-12-2023</t>
  </si>
  <si>
    <t>Bank of Baroda</t>
  </si>
  <si>
    <t>To elect ONE Director from amongst the Shareholders of the Bank, other than the Central Government</t>
  </si>
  <si>
    <t>We have voted for Ms. Nina Nagpal. No governance concern identified.</t>
  </si>
  <si>
    <t>To consider and approve re-appointment of Shri Ajay K Khurana as an Executive Director of the Bank.</t>
  </si>
  <si>
    <t>Delayed approval of shareholders</t>
  </si>
  <si>
    <t>To consider and approve appointment of Shri Lal Singh, as an Executive Director of the Bank.</t>
  </si>
  <si>
    <t>Appointment of Mr. Rahul Jain (DIN: 07442202) as a Director of the Company, liable to retire by rotation, with effect from 1st January, 2024 for a period of three years or till such earlier date upon withdrawal by the recommending Institution or to conform with the policy on retirement and as may be determined by the Board of Directors of the Company and / or by any applicable statutes, rules, regulations or guidelines.</t>
  </si>
  <si>
    <t>No governance issue. Adequate qualifications and competence.</t>
  </si>
  <si>
    <t>22-12-2023</t>
  </si>
  <si>
    <t>Kotak Mahindra Bank Limited</t>
  </si>
  <si>
    <t>Appointment of Mr. Ashok Vaswani (DIN: 10227550) as a Director and Managing Director &amp; Chief Executive Officer (Managing Director &amp; CEO) of the Bank, for a period of three years, with effect from January 1, 2024 and including remuneration.</t>
  </si>
  <si>
    <t>The candidate proposed for the post of Director possessed requisite qualification and experience and is thought to be competent to discharge their duties as Director. The proposed remuneration is reasonable and inline with the remuneration paid to Managing directors in top private banks.</t>
  </si>
  <si>
    <t>Approval of Kotak Mahindra Equity Option Scheme 2023 for eligible employees of the Bank.</t>
  </si>
  <si>
    <t>The proposed plan is reasonable to both employees and shareholders and should help the Bank in retention of talented employees.</t>
  </si>
  <si>
    <t>Approval of Kotak Mahindra Equity Option Scheme 2023 for eligible employees of the subsidiaries of the Bank.</t>
  </si>
  <si>
    <t>The India Cements Limited</t>
  </si>
  <si>
    <t>Appointment of Sri. V. M. Mohan (DIN: 00921760) as a Director of the Company, subject to retirement by rotation.</t>
  </si>
  <si>
    <t>No governance concern</t>
  </si>
  <si>
    <t>Appointment of Sri. Krishna Srivastava (DIN: 03159151) as an Independent Director of the Company to hold office for a term of 3 consecutive years from 01.11.2023 to 31.10.2026 and that he shall not be liable to retire by rotation.</t>
  </si>
  <si>
    <t>Re-appointment of Sri. Krishnan Skandan (DIN: 01945013) as an Independent Director of the Company to hold office for a second and final term of 3 consecutive years from 27.01.2024 to 26.01.2027 and that he shall not be liable to retire by rotation.</t>
  </si>
  <si>
    <t>Re-appointment of Sri. Sanjay Shantilal Patel (DIN: 00283429) as an Independent Director of the Company to hold office for a second and final term of 3 consecutive years from 03.04.2024 to 02.04.2027 and that he shall not be liable to retire by rotation.</t>
  </si>
  <si>
    <t>27-12-2023</t>
  </si>
  <si>
    <t>Balrampur Chini Mills Limited</t>
  </si>
  <si>
    <t>Appointment of Ms. Avantika Saraogi (DIN: 03149784) as a Whole-time Director designated as Executive Director of the Company for a term of 3 years with effect from 1st January, 2024 to 31st December, 2026, whose office shall be liable to retire by rotation and including remuneration.</t>
  </si>
  <si>
    <t>Approval for previous position not obtained.</t>
  </si>
  <si>
    <t>28-12-2023</t>
  </si>
  <si>
    <t>Manappuram Finance Limited</t>
  </si>
  <si>
    <t>Re- appointment of Ms. Pratima Ram (DIN: 03518633) as an Independent Director of the Company, not liable to retire by rotation, to hold office for a second term of 5 consecutive years on the Board of the Company commencing from April 1, 2024 up to March 31, 2029 (both days inclusive).</t>
  </si>
  <si>
    <t>Appointment of Mr. T C Suseel Kumar (DIN: 06453310) as a Non-Executive Independent Director of the Company to hold office for a term of three consecutive years with effect from November 01, 2023, to October 31, 2026, not subject to retirement by rotation.</t>
  </si>
  <si>
    <t>Appointment of Mr. Sankaran Nair Rajagopal (DIN: 10087762) as a Non-Executive Independent Director of the Company to hold office for a term of three consecutive years with effect from January 01, 2024, to December 31, 2026, not subject to retirement by rotation.</t>
  </si>
  <si>
    <t>29-12-2023</t>
  </si>
  <si>
    <t>Re-appointment of Mr. Rajiv Poddar (DIN: 00160758) as a Joint Managing Director of the Company for a period of 5 years on expiry of his present term of office, i.e. with effect from 22nd January, 2024.</t>
  </si>
  <si>
    <t>BKT has opted to cap his pay at 2.5% of PBT which they believe ensures some skin in the game and hence voting in favour of the resolution</t>
  </si>
  <si>
    <t>Re-appointment of Mrs. Shruti Shah (DIN: 08337714) as an Independent Director, not liable to retire by rotation and to hold office for a second term of 5 consecutive years, that is, from 8th February, 2024 upto 7th February, 2029.</t>
  </si>
  <si>
    <t>She has been associated with BKT for 4 years now and has over 15 years of experience in Income Tax and Estate Planning. No concern identified</t>
  </si>
  <si>
    <t>Appointment of Mr. Laxmidas Merchant (DIN:00007722) as an Independent Director of the Company, not liable to retire by rotation, and to hold office for a period of five years from 28th March, 2024 upto 27th March, 2029.</t>
  </si>
  <si>
    <t>He has over 3 decades of experience in areas of accounts, finance and taxation and is also a CA by qualification. This would be his first stint with BKT.  No concern identified</t>
  </si>
  <si>
    <t>Appointment of Mr. Rahul Dutt (DIN: 08872616) as an Independent Director of the Company, not liable to retire by rotation, and to hold office for a period of five years from 28th March, 2024 upto 27th March, 2029.</t>
  </si>
  <si>
    <t>He is a partner at Khaitan &amp; Co (law firm) and has over 20 years of experience in M&amp;As, JVs across various industries. He has not been associated with BKT prior to this.  No concern identified</t>
  </si>
  <si>
    <t>Disclosure of votes cast during FY 2023-24</t>
  </si>
  <si>
    <t>Summary of Votes cast during FY 2023-24</t>
  </si>
  <si>
    <t>Quarter</t>
  </si>
  <si>
    <t>Q1</t>
  </si>
  <si>
    <t>Q2</t>
  </si>
  <si>
    <t>Q3</t>
  </si>
  <si>
    <t>Financial Year</t>
  </si>
  <si>
    <t>2023-2024</t>
  </si>
  <si>
    <t>09-01-2024</t>
  </si>
  <si>
    <t>Re-appointment of Mr. M.D. Ranganath (DIN: 07565125) as an Independent Director of the Bank having specialised experience inter alia in finance, accountancy, information technology, risk management, business management strategy, merger &amp; acquisition (M&amp;A), consulting, and corporate planning, to hold office for a period of three years from January 31, 2024 to January 30, 2027 (both days inclusive), not liable to retire by rotation.</t>
  </si>
  <si>
    <t>The candidate proposed for the post of Director possessed requisite qualification and experience and is thought to be competent to discharge their duties as Director</t>
  </si>
  <si>
    <t>Re-appointment of Mr. Sandeep Parekh (DIN: 03268043) as an Independent Director of the Bank having specialized experience inter alia in Law (with focus on securities market and financial regulations), Payment &amp; Settlement System, Business Management, to hold office for a period of three years from January 19, 2024 to January 18, 2027 (both days inclusive), not liable to retire by rotation.</t>
  </si>
  <si>
    <t>Re-appointment of Mr. Sashidhar Jagdishan (DIN: 08614396) as the Managing Director &amp; Chief Executive Officer (the MD &amp; CEO) of the Bank for a period of three years commencing from October 27, 2023 up to October 26, 2026 (both days inclusive), not liable to retire by rotation.</t>
  </si>
  <si>
    <t>Appointment of Mr. V. Srinivasa Rangan (DIN: 00030248) as the Executive Director of the Bank, liable to retire by rotation, for a period of three years commencing from November 23, 2023 up to November 22, 2026 (both days inclusive) and including remuneration.</t>
  </si>
  <si>
    <t>The candidate proposed for the post of Director possessed requisite qualification and experience and is thought to be competent to discharge their duties as Director. The proposed remuneration is inline with the experience of the director</t>
  </si>
  <si>
    <t>Hindustan Unilever Limited</t>
  </si>
  <si>
    <t>Appointment of Mr. Tarun Bajaj (DIN: 02026219) as an Independent Director, not liable to retire by rotation, to hold office for a term of five consecutive years i.e., from 1st December, 2023 upto 30th November, 2028.</t>
  </si>
  <si>
    <t>10-01-2024</t>
  </si>
  <si>
    <t>Ashok Leyland Limited</t>
  </si>
  <si>
    <t>To approve material Related Party Transaction between the Company and its subsidiary Optare Plc &amp; Optare Plc. and its subsidiary – Switch Mobility Ltd., UK for FY 2023-24 the aggregate value of all transactions together which would / may exceed Rs.1,000 Crores.</t>
  </si>
  <si>
    <t>No major governance
concern identified.</t>
  </si>
  <si>
    <t>11-01-2024</t>
  </si>
  <si>
    <t>Appointment of Mr. Mrugank Paranjape (DIN: 02162026) as a Non-Executive, Independent Director of the Company for a term of five consecutive years from December 4, 2023 up to December 3, 2028, not liable to retire by rotation.</t>
  </si>
  <si>
    <t>Eligible candidate for appointing to the board, no legal &amp; governance concern</t>
  </si>
  <si>
    <t>12-01-2024</t>
  </si>
  <si>
    <t>To approve aggregate borrowings of Mindspace Business Parks REIT and its Asset SPVs (Mindspace REIT Group) from related parties (Axis Bank Limited, being the only related party from which Mindspace REIT Group has currently borrowed funds), in a financial year, not exceeding 20% of the total consolidated borrowings of Mindspace REIT Group.</t>
  </si>
  <si>
    <t>To consider and approve amendment to the trust deed to provide for the nomination and appointment of unitholder nominee director on the Board of Directors of the Manager by eligible unitholder(s).</t>
  </si>
  <si>
    <t>To consider and approve amendment to the Investment Management Agreement to provide for the nomination and appointment of the unitholder nominee director on the Board of Directors of the Manager by eligible unitholder(s).</t>
  </si>
  <si>
    <t>Investment Management Agreement is being amended to be in compliant with the recent amendments to SEBI REIT Regulations</t>
  </si>
  <si>
    <t>17-01-2024</t>
  </si>
  <si>
    <t>HDFC Life Insurance Company Ltd</t>
  </si>
  <si>
    <t>Re-appointment of Ms. Bharti Gupta Ramola (DIN: 00356188) as an Independent Director, for a second term of five (5) consecutive years.</t>
  </si>
  <si>
    <t>Associated with Network
entity of Statutory
Auditors.</t>
  </si>
  <si>
    <t>Appointment of Mr. Kaizad Bharucha (DIN: 02490648) as a Non-Executive Director (Nominee of HDFC Bank Ltd., promoter of the Company), w.e.f. November 28, 2023 and that he shall be liable to retire by rotation, and shall be entitled to receive reimbursement of expenses for attending the Board/ Committee meetings.</t>
  </si>
  <si>
    <t>18-01-2024</t>
  </si>
  <si>
    <t>Larsen &amp; Toubro Limited</t>
  </si>
  <si>
    <t>Appointment of Mr. Ajay Tyagi (DIN: 00187429) as an Independent Director, not liable to retire by rotation, for a period of five years commencing from October 31, 2023 upto October 30, 2028.</t>
  </si>
  <si>
    <t>Compliant with Law. No governance concern identified.</t>
  </si>
  <si>
    <t>Appointment of Mr. P. R. Ramesh (DIN: 01915274) as an Independent Director, not liable to retire by rotation, for a period of five years commencing from October 31, 2023 upto October 30, 2028.</t>
  </si>
  <si>
    <t>No major concern
identified.</t>
  </si>
  <si>
    <t>Approval for entering into material related party transactions with Larsen Toubro Arabia LLC for an amount not exceeding Rs.12,500 crore or USD 1500 Mn.</t>
  </si>
  <si>
    <t>No major concern identified.</t>
  </si>
  <si>
    <t>Approval for entering into material related party transaction(s) with L&amp;T Metro Rail (Hyderabad) Limited for an amount not exceeding Rs. 3,600 crore.</t>
  </si>
  <si>
    <t>19-01-2024</t>
  </si>
  <si>
    <t>To consider and approve the amendments to the Trust Deed and Investment Management Agreement.</t>
  </si>
  <si>
    <t>Trust Deed and Investment Management Agreement are being amended to be in compliant with the recent amendments to SEBI REIT Regulations</t>
  </si>
  <si>
    <t>20-01-2024</t>
  </si>
  <si>
    <t>Samvardhana Motherson International Ltd</t>
  </si>
  <si>
    <t>Alteration of Object Clause of the Memorandum of Association of the Company.</t>
  </si>
  <si>
    <t>23-01-2024</t>
  </si>
  <si>
    <t>Appointment of Mr. Arun Khurana (DIN: 00075189) as a Director and Whole-time Director (Executive Director) of the Bank, liable to retire by rotation, to hold office for a period of three (3) years, commencing from November 16, 2023 to November 15, 2026 (both days inclusive) and Including remuneration.</t>
  </si>
  <si>
    <t>25-01-2024</t>
  </si>
  <si>
    <t>RBL Bank Limited</t>
  </si>
  <si>
    <t>To approve Remuneration payable to Mr. R. Subramaniakumar (DIN: 07825083), Managing Director &amp; CEO of the Bank.</t>
  </si>
  <si>
    <t>To approve Remuneration payable to Mr. Rajeev Ahuja (DIN: 00003545), Executive Director of the Bank.</t>
  </si>
  <si>
    <t>13-02-2024</t>
  </si>
  <si>
    <t>Approval for the Buyback of Equity Shares of the Company.</t>
  </si>
  <si>
    <t>No concern identified. The company is debt free and has sufficient cash on their books to undertake this buyback. Also, this is in line with their Dividend Distribution Policy</t>
  </si>
  <si>
    <t>14-02-2024</t>
  </si>
  <si>
    <t>Appointment of Mr. Sanjiv Soshil Mehta (DIN: 06699923) as an Independent Director of the Company, for a term of five consecutive years effective from December 29, 2023 till December 28, 2028, and that he shall not be liable to retire by rotation.</t>
  </si>
  <si>
    <t>Compliant with Law. No concerns identified</t>
  </si>
  <si>
    <t>20-02-2024</t>
  </si>
  <si>
    <t>Appointment of Nitin Keshav Paranjpe (DIN: 00045204) as an Independent Director of the Company for a period of 5 years till December 31, 2028, and that he shall not be liable to retire by rotation.</t>
  </si>
  <si>
    <t>Reappointment of Chitra Nayak (DIN: 09101763) as an Independent Director, not liable to retire by rotation, for a second term of 3 years with effect from March 25, 2024 up to March 24, 2027.</t>
  </si>
  <si>
    <t>22-02-2024</t>
  </si>
  <si>
    <t>ICICI Lombard General Insurance Company Limited</t>
  </si>
  <si>
    <t>Appointment of Mr. Antony Jacob (DIN: 00210724) as a Non-executive, Independent Director of the Company for a term of (5) consecutive years, with effect from January 1, 2024 to December 31, 2028, not liable to retire by rotation.</t>
  </si>
  <si>
    <t>02-03-2024</t>
  </si>
  <si>
    <t>Re-appointment of Mrs. Manju Agarwal (DIN: 06921105) as a Non-Executive Independent Director of the Company, not liable to retire by rotation, for a further term of 3 years commencing from January 1, 2024 to December 31, 2026.</t>
  </si>
  <si>
    <t>The candidate proposed for reappointment to the Director position may not have fully met their responsibilities while serving as an Independent Director at a different company</t>
  </si>
  <si>
    <t>Re-appointment of Ms. Sayali Karanjkar (DIN 07312305) as a Non-Executive Independent Director of the Company, not liable to retire by rotation, for a further term of 2 years commencing from January 1, 2024 to December 31, 2025.</t>
  </si>
  <si>
    <t>Re-appointment of Ms. Rama Bijapurkar (DIN : 00001835) as an Independent Director of the Company not liable to retire by rotation, to hold office for the second term of five consecutive years on the Board of the Company commencing from 1st April, 2024 up to 31st March, 2029 (both days inclusive).</t>
  </si>
  <si>
    <t>Re-appointment of Mr. Sudip Bandyopadhyay (DIN : 00007382) as an Independent Director of the Company not liable to retire by rotation, to hold office for the second term of five consecutive years on the Board of the Company commencing from 1st June, 2024 up to 31st May, 2029 (both days inclusive).</t>
  </si>
  <si>
    <t>05-03-2024</t>
  </si>
  <si>
    <t>Re-appointment of Shri Pradip Panalal Shah (DIN:00066242) as a Non-executive Independent Director, not liable to retire by rotation, on the Board of the Company for a second term of five consecutive years, effective from April 1, 2024 up to March 31, 2029.</t>
  </si>
  <si>
    <t>Mr. Pradip Shah was the founder MD of Crisil and is sitting on the board of various other listed companies as well. His attendance at the board meetings has also been perfect</t>
  </si>
  <si>
    <t>Appointment of Ms. Vinita Bali (DIN:00032940) as a Non-executive Independent Director of the Company, not liable to retire by rotation, for a consecutive period of five years, effective from April 1, 2024 up to March 31, 2029.</t>
  </si>
  <si>
    <t>She is the former MD &amp; CEO of Brittania Industries and also serves on the board of CRISIL &amp; Syngene International. She has good experience in consumer goods</t>
  </si>
  <si>
    <t>Lack of sufficient information for arriving at the proposed remuneration</t>
  </si>
  <si>
    <t>Introduction and Implementation of Hindustan Unilever Limited Performance Share Plan Scheme 2024.</t>
  </si>
  <si>
    <t>Inadequate disclosure regarding exercise price</t>
  </si>
  <si>
    <t>Extension of Hindustan Unilever Limited Performance Share Plan Scheme 2024 to Employees of Subsidiary Company(ies) of the Company.</t>
  </si>
  <si>
    <t>Punjab National Bank</t>
  </si>
  <si>
    <t>To consider and approve raising of equity capital for an amount aggregating upto Rs.7500 crore (including share premium) in one or more tranches during FY 2024-25 through Qualified Institutions Placement (QIP)/Follow-on Public Offer (FPO).</t>
  </si>
  <si>
    <t>To consider and approve the appointment of Shri Bibhu Prasad Mahapatra as the Executive Director of the Bank with effect from 09th October, 2023 up to the date of his attaining the age of superannuation (i.e. 30.06.2026).</t>
  </si>
  <si>
    <t>Delayed shareholders’
approval</t>
  </si>
  <si>
    <t>06-03-2024</t>
  </si>
  <si>
    <t>Appointment of Ms. Bhavani Balasubramanian (DIN: 09194973) as a Non-Executive Independent Director of the Company for a term of five consecutive years commencing from January 12, 2024 to January 11, 2029 (both days inclusive), and she will not be liable to retire by rotation.</t>
  </si>
  <si>
    <t>No governance / legal concerns</t>
  </si>
  <si>
    <t>07-03-2024</t>
  </si>
  <si>
    <t>Re-appointment of Mr. Imtaiyazur Rahman (DIN: 01818725) as Managing Director and Chief Executive Officer of the Company with effect from 13th June, 2024 to 12th June, 2026 and including remuneration.</t>
  </si>
  <si>
    <t>The candidate proposed for re-appointment possessed requisite qualification and experience and is thought to be competent to discharge their duties as Director</t>
  </si>
  <si>
    <t>12-03-2024</t>
  </si>
  <si>
    <t>Payment of annual remuneration of up to Rs.36 lakh and for providing car with driver as per the applicable policy of the Bank, to Mr. C S Rajan (DIN: 00126063) in his capacity as the Non-Executive Part-time Chairman of the Bank, which appointment is for a period of two years, with effect from January 1, 2024.</t>
  </si>
  <si>
    <t>The proposed remuneration is reasonable and inline with the experience of the director</t>
  </si>
  <si>
    <t>Appointment of Mr. Cornelis Petrus Adrianus Joseph (Eli) Leenaars (DIN: 10438792) as an Independent Director of the Bank, for a period of four years, with effect from January 1, 2024 up to December 31, 2027 (both day inclusive).</t>
  </si>
  <si>
    <t>Re-appointment of Mr. Uday Shankar (DIN: 01755963) as an Independent Director of the Bank for the second consecutive term of three years, commencing from March 16, 2024 to March 15, 2027 (both days inclusive).</t>
  </si>
  <si>
    <t>To borrowing and raising funds by the Board of Directors of the Bank (Board) by way of issuance of redeemable securities in the nature of Unsecured Non-Convertible Debentures / Bonds / other Debt securities, in Indian / foreign currency, in the domestic and / or overseas markets, as may be permitted under the RBI guidelines, as applicable and from time to time, in one or more tranches or series, on a private placement basis, during the financial year 2024-25, for an amount not exceeding Rs.10,000 crore.</t>
  </si>
  <si>
    <t>Broad limit to enable the bank to borrow money as and when required till the next AGM and within the overall borrowing limit</t>
  </si>
  <si>
    <t>Material Related Party Transaction with Mr. Uday Suresh Kotak (DIN: 00007467) during FY 2024-25.</t>
  </si>
  <si>
    <t>Material Related Party Transaction with Infina Finance Private Limited during FY 2024-25.</t>
  </si>
  <si>
    <t>L&amp;T Finance Holdings Limited</t>
  </si>
  <si>
    <t>Appointment of Mr. Sudipta Roy (DIN: 08069653) as the Managing Director and Chief Executive Officer of the Company for a term of 5 years with effect from January 24, 2024 upto January 23, 2029 and including remuneration.</t>
  </si>
  <si>
    <t>Re-designation of Mr. Dinanath Dubhashi (DIN:03545900) as the Whole-Time Director of the Company with effect from January 24, 2024 upto April 30, 2024 and including remuneration.</t>
  </si>
  <si>
    <t>Appointment of Dr. R. Seetharaman (DIN: 01846777) as an Independent Director of the Company to hold office for a term of 5 years i.e. from January 23, 2024 to January 22, 2029.</t>
  </si>
  <si>
    <t>Re-appointment of Ms. Nishi Vasudeva (DIN:03016991) as an Independent Director of the Company for another term of 5 consecutive years with effect from March 15, 2024 to March 14, 2029.</t>
  </si>
  <si>
    <t>Appointment without
serving the cooling off
period of three years.</t>
  </si>
  <si>
    <t>Revision in the overall borrowing powers of the Company and outstanding at any time shall not exceed the sum of Rs.1,50,000 Crore.</t>
  </si>
  <si>
    <t>Creation of mortgage / charge on the assets.</t>
  </si>
  <si>
    <t>15-03-2024</t>
  </si>
  <si>
    <t>Appointment of Mr. Kazunari Yamaguchi (DIN: 07961388) as a Director of the Company, liable to retire by rotation.</t>
  </si>
  <si>
    <t>Mr. Yamaguchi has been associated with the Suzuki group for 37 years and has a lot of experience in areas of automobile production.</t>
  </si>
  <si>
    <t>Appointment of Mr. Kazunari Yamaguchi (DIN: 07961388) as a Whole-time Director designated as Director (Production), for a period of three years with effect from 1st February, 2024 up to  31st January, 2027 and including remuneration.</t>
  </si>
  <si>
    <t>Mr. Yamaguchi is highly experienced in automobile manufacturing. His salary structure seems fair and has been adequately capped at the high end as well</t>
  </si>
  <si>
    <t>Appointment of Mr. Uttam Prakash Agarwal (DIN: 00272983) as an Independent Director of the Company not liable to retire by rotation for the first term of three years i.e. from December 17, 2023 to December 16, 2026.</t>
  </si>
  <si>
    <t>Appointment of Mr. Shishir Babubhai Desai (DIN: 01453410) as an Independent Director of the Company not liable to retire by rotation for the first term of three years i.e. from December 17, 2023 to December 16, 2026.</t>
  </si>
  <si>
    <t>Appointment of Mr. Venkata Ramana Murthy Pinisetti (DIN: 03483544) as an Independent Director of the Company not liable to retire by rotation for the first term of three years i.e. from December 17, 2023 to December 16, 2026.</t>
  </si>
  <si>
    <t>17-03-2024</t>
  </si>
  <si>
    <t>EID Parry India Limited</t>
  </si>
  <si>
    <t>Re-appointment of Mr. S. Suresh (DIN: 06999319) as the Managing Director of the Company for a period from August 1, 2024 till April 15, 2026 and including remuneration.</t>
  </si>
  <si>
    <t>19-03-2024</t>
  </si>
  <si>
    <t>Bajaj Finance Limited</t>
  </si>
  <si>
    <t>To borrow, from time to time, such sum or sums of monies as it may deem requisite for the purpose of the business of the Company, inter alia, by way of loan or financial assistance from various bank(s), financial institution(s) and/or other lender(s), issue of debentures/bonds/commercial papers or other debt instruments, with or without security, whether in India or outside India, and through acceptance of fixed deposits and corporate deposits (whether in Indian Rupees or in foreign currency), on such terms and conditions as the Board, at its sole discretion, may deem fit, notwithstanding that the monies so borrowed together with monies already borrowed by the Company (including the temporary loans obtained/to be obtained from the Company’s bankers in the ordinary course of business) will exceed the aggregate of the paid-up share capital of the Company, its free reserves and securities premium, provided that the total amount up to which monies may be borrowed by the Board shall not exceed a sum of Rs.3,75,000 crore at any point of time.</t>
  </si>
  <si>
    <t>Creation of such mortgages, charges, liens, hypothecation and/or other securities, in addition to the mortgages, charges, liens, hypothecation and/or other securities created by the Company, on such terms and conditions as the Board at its sole discretion may deem fit, on the Company’s assets and properties, both present and future, whether movable or immovable, including the whole or substantially the whole of the Company’s undertaking or undertakings, in favour of the bank(s), financial institution(s), and/or other lender(s), fixed deposit trustee, debenture trustee, security trustee as may be agreed to by the Board, for the purpose of securing repayment of any loans/financial assistance or debentures or bonds or other instruments issued to the public and/or on private placement basis and/ or in any other manner (whether in Indian Rupees or in foreign currency), subject to a maximum amount of Rs.3,75,000 crore.</t>
  </si>
  <si>
    <t>Re-appointment of Anami N Roy (DIN: 01361110) as a Non-executive Independent Director, not liable to retire by rotation, to hold office for a second term of five consecutive years i.e., from 1 April 2024 up to 31 March 2029.</t>
  </si>
  <si>
    <t>Excessive Time
Commitments and
Prolonged association</t>
  </si>
  <si>
    <t>Re-appointment of Dr. Naushad Darius Forbes (DIN: 00630825) as a Non-executive Independent Director, not liable to retire by rotation, to hold office for a second term of five consecutive years i.e., from 1 April 2024 up to 31 March 2029.</t>
  </si>
  <si>
    <t>Proposed term will
lead to prolonged
association with the
Group</t>
  </si>
  <si>
    <t>Re-designation of Anup Kumar Saha (DIN: 07640220) as the Deputy Managing Director of the Company, liable to retire by rotation, with effect from 1 April 2024 up to 31 March 2028 (both days inclusive).</t>
  </si>
  <si>
    <t>Modification to the Employee Stock Option Scheme, 2009.</t>
  </si>
  <si>
    <t>Compliant with Law. No governance Concern identified.</t>
  </si>
  <si>
    <t>Approval to extend the benefits and grant of options to the employee(s) of holding and/or subsidiary company(ies) under the Employee Stock Option Scheme, 2009.</t>
  </si>
  <si>
    <t>Appointment of Ms. Pushpa Subrahmanyam (DIN: 01894076) as a Director and also as an Independent Director of the Company with effect from 2nd April, 2024 for a period of five years or till such earlier date to conform with the policy on retirement and as may be determined by any applicable statutes, rules, regulations or guidelines.</t>
  </si>
  <si>
    <t>Appointment of Mr. Atul Singh (DIN: 00060943) as a Director of the Company, liable to retire by rotation, with effect from 2nd April, 2024 for a period of three years or till such earlier date upon withdrawal by the recommending Institution or to conform with the policy on retirement and as may be determined by the Board of Directors of the Company and / or by any applicable statutes, rules, regulations or guidelines.</t>
  </si>
  <si>
    <t>20-03-2024</t>
  </si>
  <si>
    <t>Hindalco Industries Limited</t>
  </si>
  <si>
    <t>Re-appointment of Mr. Praveen Kumar Maheshwari [DIN: 00174361] as a Whole-time Director of the Company, for a term of 1 year commencing from April 1, 2024 until March 31, 2025 and including remuneration.</t>
  </si>
  <si>
    <t>Compliant with law. No
concern identified.</t>
  </si>
  <si>
    <t>Appointment of Mr. Arun Adhikari [DIN: 00591057] as an Independent Director of the Company, for a term of 5 consecutive years commencing from May 1, 2024 until April 30, 2029.</t>
  </si>
  <si>
    <t>Prolonged association
with group</t>
  </si>
  <si>
    <t>Appointment of Mr. Sushil Agarwal [DIN: 00060017], as a Non-Executive Director of the Company, with effect from May 1, 2024, whose office shall be liable to retire by rotation.</t>
  </si>
  <si>
    <t>Re-appointment of Dr. Vikas Balia [DIN: 00424524] as an Independent Director of the Company for a second term of 5 consecutive years, commencing from July 19, 2024, until July 18, 2029.</t>
  </si>
  <si>
    <t>Re-appointment of Mr. Satish Pai [DIN:06646758], as the Managing Director of the Company with effect from August 1, 2024, until December 31, 2027 and including remuneration.</t>
  </si>
  <si>
    <t>Complaint with Law. No
Concern.</t>
  </si>
  <si>
    <t>21-03-2024</t>
  </si>
  <si>
    <t>Birlasoft Ltd</t>
  </si>
  <si>
    <t>Appointment of Mr. Manish Choksi (DIN:00026496) as an Independent Director of the Company, not liable to retire by rotation, to hold office for a term of 5 consecutive years commencing from January 16, 2024 upto January 15, 2029.</t>
  </si>
  <si>
    <t>Increase in the limit of managerial remuneration payable to Mr. Angan Guha (DIN:09791436) Chief Executive Officer and Managing Director (CEO and MD), in excess of 5% of the net profits of the Company and consequential increase in the overall maximum managerial remuneration limit from 11% to 18% of the net profits of the Company in any financial year(s) during his 3-year tenure as CEO and MD.</t>
  </si>
  <si>
    <t>Escorts Kubota Ltd</t>
  </si>
  <si>
    <t>Appointment of Mr. Nobushige Ichikawa, DIN- 09570234 as non-executive Director of the Company, liable to retire by rotation.</t>
  </si>
  <si>
    <t>Appointment of Mr. Shingo Hanada, DIN- 10484929 as non-executive Director of the Company, liable to retire by rotation.</t>
  </si>
  <si>
    <t>PVR Inox Ltd</t>
  </si>
  <si>
    <t>To approve the appointment of Mr. Dinesh Kanabar (DIN 00003252) as an Independent Director of the Company, not liable to retire by rotation, for a term of five consecutive years w.e.f 10th February, 2024.</t>
  </si>
  <si>
    <t>To approve the appointment of Mr. Shishir Baijal (DIN 00089265) as an Independent Director of the Company, not liable to retire by rotation, for a term of five consecutive years w.e.f 10th February, 2024.</t>
  </si>
  <si>
    <t>Ex-employee at group
company</t>
  </si>
  <si>
    <t>22-03-2024</t>
  </si>
  <si>
    <t>Max Financial Services Limited</t>
  </si>
  <si>
    <t>Payment of remuneration of upto Rs.20,00,000/- per annum to Mr. Aman Mehta (DIN:00009364), Independent Director of the Company (ID), for the financial years commencing from April 1, 2023 onwards till the completion of his tenure as an Independent Director of the Company i.e. end of the day, September 29, 2024.</t>
  </si>
  <si>
    <t>Payment of remuneration of upto Rs.20,00,000/- per annum to Mr. D K Mittal, (DIN: 00040000) Independent Director of the Company, for the financial years commencing from April 1, 2023 onwards till the completion of his tenure as an Independent Director of the Company i.e. end of the day, December 31, 2024.</t>
  </si>
  <si>
    <t>Payment of remuneration of upto Rs. 20,00,000/- per annum to Mr. Jai Arya, (DIN: 08270093), Independent Director of the Company, for the period of three financial years commencing from April 1, 2023.</t>
  </si>
  <si>
    <t>Payment of remuneration of upto Rs.20,00,000/- per annum to Sir Richard Charles Stagg, (DIN:07176980), Independent Director of the Company, for the period of three financial years commencing from April 1, 2023.</t>
  </si>
  <si>
    <t>Payment of remuneration of upto Rs.20,00,000/- per annum to Mr. K. Narasimha Murthy, (DIN:00023046), Independent Director of the Company, for the period of three financial years commencing from April 1, 2023.</t>
  </si>
  <si>
    <t>Payment of remuneration of upto Rs. 20,00,000/- per annum to Mrs. Gauri Padmanabhan, (DIN:01550668), Independent Director of the Company, for the period of three financial years commencing from April 1, 2023.</t>
  </si>
  <si>
    <t>23-03-2024</t>
  </si>
  <si>
    <t>Bajaj Finserv Limited</t>
  </si>
  <si>
    <t>Modification to Bajaj Finserv Limited Employee Stock Option Scheme.</t>
  </si>
  <si>
    <t>Approval to extend the benefits and grant of options to the employee(s) of holding and/ or subsidiary company(ies) under the Bajaj Finserv Limited Employee Stock Option Scheme.</t>
  </si>
  <si>
    <t>Godrej Consumer Products Limited</t>
  </si>
  <si>
    <t>Re-appointment of Mr. Sumeet Narang (DIN: 01874599) as an Independent Director of the Company for a second term of five years commencing from April 1, 2024 till March 31, 2029.</t>
  </si>
  <si>
    <t>No governance Concern</t>
  </si>
  <si>
    <t>26-03-2024</t>
  </si>
  <si>
    <t>Aurobindo Pharma Limited</t>
  </si>
  <si>
    <t>Appointment of Dr. (Mrs.) Deepali Pant Joshi (DIN: 07139051) as an Independent Director of the Company, not liable to retire by rotation, for a period of 2 (Two) consecutive years commencing from February 10, 2024 to February 9, 2026.</t>
  </si>
  <si>
    <t>Sun TV Network Limited</t>
  </si>
  <si>
    <t>Re-appointment of Mr. Rajaraman Maheshkumar (DIN: 05263229),as the Managing Director of the Company w.e.f. 01.04.2024 for a further period of 5 years, subject to retirement by rotation and including remuneration.</t>
  </si>
  <si>
    <t>Re-appointment of Mr. Krishnaswamy Vijaykumar (DIN: 03578076), as a Whole Time Director designated as an Executive Director w.e.f. 01.04.2024 for a further period of 5 years, subject to retirement by rotation and including remuneration.</t>
  </si>
  <si>
    <t>Re-appointment of Ms. Kaviya Kalanithi Maran (DIN: 07883203), as a Whole Time Director designated as an Executive Director w.e.f. 01.04.2024 for a further period of 5 years, subject to retirement by rotation and including remuneration.</t>
  </si>
  <si>
    <t>27-03-2024</t>
  </si>
  <si>
    <t>Bharat Petroleum Corporation Limited</t>
  </si>
  <si>
    <t>Approval to amend the object clause of the Memorandum of Association of the Company.</t>
  </si>
  <si>
    <t>Approval of Material Related Party Transaction(s) to be entered into with Falcon Oil and Gas B.V. for the Financial Year 2024-25, for a value of upto Rs.4,000 Crore.</t>
  </si>
  <si>
    <t>Approval of Material Related Party Transaction(s) to be entered into with Indraprastha Gas Limited for the Financial Year 2024-25, for a value of upto Rs.2,820 Crore.</t>
  </si>
  <si>
    <t>Approval of Material Related Party Transaction(s) to be entered into with Petronet LNG Limited for the Financial Year 2024-25, for a value of upto Rs.7,950 Crore.</t>
  </si>
  <si>
    <t>Approval of Material Related Party Transaction(s) to be entered into with Sabarmati Gas Limited for the Financial Year 2024-25, for a value of upto Rs.1,004 Crore.</t>
  </si>
  <si>
    <t>Approval of Material Related Party Transactions to be entered into for transfer of relevant Golfinho-Atum project assets held by BPRL Venture Mozambique BV, a step down wholly owned subsidiary of BPCL to Moz LNG1 AssetCo Limitada during the Financial Year 2024-25, for an amount of up to approximately USD 750 Million i.e. approximately Rs.6,263 crore.</t>
  </si>
  <si>
    <t>Scheme of Arrangement amongst ICICI Bank Limited and ICICI Securities Limited and their respective shareholders under Section 230 and other applicable provisions of the Companies Act, 2013.</t>
  </si>
  <si>
    <t>Compliant with law. No concern identified. The share swap ratio is fair and reasonable.</t>
  </si>
  <si>
    <t>28-03-2024</t>
  </si>
  <si>
    <t>Re-appointment of Mr. Kamal Kishore Seth (DIN 00194986) as an Independent Director of the Company, not liable to retire by rotation, to hold office for another (second) term of five consecutive years with effect from 29th March, 2024 till 28th March, 2029.</t>
  </si>
  <si>
    <t>Appointment of Dr. (Ms.) Swati Arvind Patankar (DIN 06594600) as an Independent Director of the Company not liable to retire by rotation, to hold office for a period of five consecutive years from 14th February, 2024 to 13th February, 2029.</t>
  </si>
  <si>
    <t>To consider and approve Ipca Laboratories Ltd-Employees Stock Option Scheme 2024 (Ipca ESOS 2024)-grant of stock options to eligible employees of the Company.</t>
  </si>
  <si>
    <t>Tata Power Company Limited</t>
  </si>
  <si>
    <t>Re-appointment of Mr. Ashok Sinha (DIN: 00070477) as an Independent Director of the Company, not liable to retire by rotation, to hold office for a second term commencing with effect from May 2, 2024 upto February 14, 2027, on which date he attains 75 years of age.</t>
  </si>
  <si>
    <t>Material Related Party Transaction(s) with PT Kaltim Prima Coal for an aggregate value not exceeding Rs.6,000 crore during FY25.</t>
  </si>
  <si>
    <t>Material Related Party Transaction(s) with Tata Projects Limited  for an aggregate value not exceeding Rs.3,215 crore during FY25.</t>
  </si>
  <si>
    <t>Material Related Party Transaction(s) with Tata Steel Limited for an aggregate value not exceeding Rs.3,320 crore during FY25.</t>
  </si>
  <si>
    <t>Material Related Party Transaction(s) with Tata Power Renewable Energy Limited for an aggregate value not exceeding Rs.1,700 crore during FY25.</t>
  </si>
  <si>
    <t>Material Related Party Transaction(s) between Tata Power Trading Company Limited and Maithon Power Limited for an aggregate value not exceeding Rs.2,500 crore during FY25.</t>
  </si>
  <si>
    <t>Material Related Party Transaction(s) between Tata Power Delhi Distribution Limited and Tata Power Trading Company Limited for an aggregate value not exceeding Rs.3,004 crore during FY25.</t>
  </si>
  <si>
    <t>Material Related Party Transaction(s) between Tata Power Solar Systems Limited and TP Vardhaman Surya Limited for an aggregate value not exceeding Rs.2,200 crore during FY25.</t>
  </si>
  <si>
    <t>Material Related Party Transaction(s) between Tata Power Renewable Energy Limited and TP Vardhaman Surya Limited for an aggregate value not exceeding Rs.2,000 crore during FY25.</t>
  </si>
  <si>
    <t>29-03-2024</t>
  </si>
  <si>
    <t>To approve revised remuneration of Non-Executive Directors (including Independent Directors) except for Part Time Independent Chairman of the bank.</t>
  </si>
  <si>
    <t>Compliant with RBI regulations. The fixed remuneration proposed is reasonable</t>
  </si>
  <si>
    <t>To approve the appointment of Dr. (Mr.) Harsh Kumar Bhanwala (DIN: 06417704) as an Independent Director of the Bank having specialised experience inter alia in agriculture and rural economy, co-operation, business management and finance, to hold office for a period of three years with effect from January 25, 2024 to January 24, 2027 (both days inclusive), not liable to retire by rotation.</t>
  </si>
  <si>
    <t>Approval of Material Related Party Transactions with HDB Financial Services Limited.</t>
  </si>
  <si>
    <t>Approval of Material Related Party Transactions with HDFC Securities Limited.</t>
  </si>
  <si>
    <t>Approval of Material Related Party Transactions with HDFC Life Insurance Company Limited.</t>
  </si>
  <si>
    <t>Approval of Material Related Party Transactions with HDFC ERGO General Insurance Company Limited.</t>
  </si>
  <si>
    <t>Approval of Material Related Party Transactions with HDFC Credila Financial Services Limited.</t>
  </si>
  <si>
    <t>Approval of Material Related Party Transactions with HCL Technologies Limited.</t>
  </si>
  <si>
    <t>Q4</t>
  </si>
  <si>
    <t>The Board is non-compliant with the requisite number of Independent Directors/ woman directors. No concern against the merit of the director being appointed</t>
  </si>
  <si>
    <t>Legally compliant &amp; qualified to be appointed as an Independent Director</t>
  </si>
  <si>
    <t>Non Independent Director due to prolonged association</t>
  </si>
  <si>
    <t>Ex-Independent Director to Non Executive Director without cooling-off or compelling reason</t>
  </si>
  <si>
    <t>Non Independent Director due to prolonged
association, Role as NRC Chairperson in skewness of Non Executive Director's remuneration.</t>
  </si>
  <si>
    <t>Remuneration package not
in sync with the profile,
when compared with other
Executive Directors.</t>
  </si>
  <si>
    <t>Prolonged association with the group company</t>
  </si>
  <si>
    <t>Approval to hold and continue to hold office or place of profit by Shri Rishabnayan Bajaj in the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</si>
</sst>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b/>
      <sz val="14"/>
      <color rgb="FF000000"/>
      <name val="Times New Roman"/>
      <family val="1"/>
    </font>
    <font>
      <sz val="11"/>
      <color rgb="FF000000"/>
      <name val="Times New Roman"/>
      <family val="1"/>
    </font>
    <font>
      <b/>
      <sz val="13"/>
      <color rgb="FF000000"/>
      <name val="Times New Roman"/>
      <family val="1"/>
    </font>
    <font>
      <b/>
      <sz val="11"/>
      <color rgb="FF000000"/>
      <name val="Times New Roman"/>
      <family val="1"/>
    </font>
    <font>
      <b/>
      <sz val="12"/>
      <color rgb="FF00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D3D3D3"/>
        <bgColor rgb="FFD3D3D3"/>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4" fillId="2" borderId="2" xfId="0" applyFont="1" applyFill="1" applyBorder="1" applyAlignment="1">
      <alignment horizontal="center" vertical="center"/>
    </xf>
    <xf numFmtId="0" fontId="2" fillId="0" borderId="2" xfId="0" applyFont="1" applyBorder="1" applyAlignment="1">
      <alignment horizontal="center" vertical="center"/>
    </xf>
    <xf numFmtId="0" fontId="5"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3" fillId="0" borderId="1" xfId="0" applyFont="1" applyBorder="1" applyAlignment="1">
      <alignment horizontal="center" vertical="center"/>
    </xf>
    <xf numFmtId="0" fontId="1" fillId="0" borderId="0" xfId="0" applyFont="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4538E-084C-47EC-BC2C-B495C9F7254B}">
  <dimension ref="B2:J506"/>
  <sheetViews>
    <sheetView tabSelected="1" workbookViewId="0"/>
  </sheetViews>
  <sheetFormatPr defaultRowHeight="15" x14ac:dyDescent="0.25"/>
  <cols>
    <col min="2" max="3" width="17.85546875" customWidth="1"/>
    <col min="4" max="4" width="30.7109375" customWidth="1"/>
    <col min="5" max="5" width="38.140625" customWidth="1"/>
    <col min="6" max="6" width="24" customWidth="1"/>
    <col min="7" max="7" width="37" customWidth="1"/>
    <col min="8" max="8" width="23.7109375" customWidth="1"/>
    <col min="9" max="9" width="24.140625" customWidth="1"/>
    <col min="10" max="10" width="38.140625" customWidth="1"/>
  </cols>
  <sheetData>
    <row r="2" spans="2:10" ht="18.75" x14ac:dyDescent="0.25">
      <c r="B2" s="10" t="s">
        <v>0</v>
      </c>
      <c r="C2" s="10"/>
      <c r="D2" s="10"/>
      <c r="E2" s="10"/>
      <c r="F2" s="10"/>
      <c r="G2" s="10"/>
      <c r="H2" s="10"/>
      <c r="I2" s="10"/>
      <c r="J2" s="10"/>
    </row>
    <row r="3" spans="2:10" x14ac:dyDescent="0.25">
      <c r="B3" s="1"/>
      <c r="C3" s="1"/>
      <c r="D3" s="1"/>
      <c r="E3" s="1"/>
      <c r="F3" s="1"/>
      <c r="G3" s="2"/>
      <c r="H3" s="1"/>
      <c r="I3" s="1"/>
    </row>
    <row r="4" spans="2:10" ht="16.5" x14ac:dyDescent="0.25">
      <c r="B4" s="2"/>
      <c r="C4" s="2"/>
      <c r="D4" s="9" t="s">
        <v>727</v>
      </c>
      <c r="E4" s="9"/>
      <c r="F4" s="9"/>
      <c r="G4" s="9"/>
      <c r="H4" s="9"/>
      <c r="I4" s="2"/>
    </row>
    <row r="5" spans="2:10" x14ac:dyDescent="0.25">
      <c r="B5" s="2"/>
      <c r="C5" s="2"/>
      <c r="D5" s="14" t="s">
        <v>732</v>
      </c>
      <c r="E5" s="14" t="s">
        <v>1</v>
      </c>
      <c r="F5" s="11" t="s">
        <v>2</v>
      </c>
      <c r="G5" s="12"/>
      <c r="H5" s="13"/>
      <c r="I5" s="2"/>
    </row>
    <row r="6" spans="2:10" x14ac:dyDescent="0.25">
      <c r="B6" s="2"/>
      <c r="C6" s="2"/>
      <c r="D6" s="14"/>
      <c r="E6" s="14"/>
      <c r="F6" s="3" t="s">
        <v>3</v>
      </c>
      <c r="G6" s="3" t="s">
        <v>4</v>
      </c>
      <c r="H6" s="3" t="s">
        <v>5</v>
      </c>
      <c r="I6" s="2"/>
    </row>
    <row r="7" spans="2:10" x14ac:dyDescent="0.25">
      <c r="B7" s="2"/>
      <c r="C7" s="2"/>
      <c r="D7" s="4" t="s">
        <v>733</v>
      </c>
      <c r="E7" s="4">
        <v>495</v>
      </c>
      <c r="F7" s="4">
        <f>COUNTIF($I$12:$I$506,"FOR")</f>
        <v>394</v>
      </c>
      <c r="G7" s="4">
        <f>COUNTIF($I$12:$I$506,"AGAINST")</f>
        <v>101</v>
      </c>
      <c r="H7" s="4">
        <f>COUNTIF($I$12:$I$506,"ABSTAIN")</f>
        <v>0</v>
      </c>
      <c r="I7" s="2"/>
      <c r="J7" s="2"/>
    </row>
    <row r="8" spans="2:10" x14ac:dyDescent="0.25">
      <c r="B8" s="1"/>
      <c r="C8" s="1"/>
      <c r="D8" s="1"/>
      <c r="E8" s="1"/>
      <c r="F8" s="1"/>
      <c r="G8" s="2"/>
      <c r="H8" s="1"/>
      <c r="I8" s="1"/>
      <c r="J8" s="2"/>
    </row>
    <row r="9" spans="2:10" x14ac:dyDescent="0.25">
      <c r="B9" s="1"/>
      <c r="C9" s="1"/>
      <c r="D9" s="1"/>
      <c r="E9" s="1"/>
      <c r="F9" s="1"/>
      <c r="G9" s="2"/>
      <c r="H9" s="1"/>
      <c r="I9" s="1"/>
      <c r="J9" s="2"/>
    </row>
    <row r="10" spans="2:10" ht="16.5" x14ac:dyDescent="0.25">
      <c r="B10" s="9" t="s">
        <v>726</v>
      </c>
      <c r="C10" s="9"/>
      <c r="D10" s="9"/>
      <c r="E10" s="9"/>
      <c r="F10" s="9"/>
      <c r="G10" s="9"/>
      <c r="H10" s="9"/>
      <c r="I10" s="9"/>
      <c r="J10" s="9"/>
    </row>
    <row r="11" spans="2:10" ht="47.25" x14ac:dyDescent="0.25">
      <c r="B11" s="5" t="s">
        <v>728</v>
      </c>
      <c r="C11" s="5" t="s">
        <v>6</v>
      </c>
      <c r="D11" s="5" t="s">
        <v>7</v>
      </c>
      <c r="E11" s="5" t="s">
        <v>8</v>
      </c>
      <c r="F11" s="5" t="s">
        <v>9</v>
      </c>
      <c r="G11" s="5" t="s">
        <v>10</v>
      </c>
      <c r="H11" s="5" t="s">
        <v>11</v>
      </c>
      <c r="I11" s="5" t="s">
        <v>12</v>
      </c>
      <c r="J11" s="5" t="s">
        <v>13</v>
      </c>
    </row>
    <row r="12" spans="2:10" ht="75" x14ac:dyDescent="0.25">
      <c r="B12" s="6" t="s">
        <v>729</v>
      </c>
      <c r="C12" s="6" t="s">
        <v>20</v>
      </c>
      <c r="D12" s="6" t="s">
        <v>21</v>
      </c>
      <c r="E12" s="6" t="s">
        <v>16</v>
      </c>
      <c r="F12" s="6" t="s">
        <v>17</v>
      </c>
      <c r="G12" s="8" t="s">
        <v>22</v>
      </c>
      <c r="H12" s="6" t="s">
        <v>3</v>
      </c>
      <c r="I12" s="6" t="s">
        <v>3</v>
      </c>
      <c r="J12" s="8" t="s">
        <v>23</v>
      </c>
    </row>
    <row r="13" spans="2:10" ht="120" x14ac:dyDescent="0.25">
      <c r="B13" s="6" t="s">
        <v>729</v>
      </c>
      <c r="C13" s="6" t="s">
        <v>24</v>
      </c>
      <c r="D13" s="6" t="s">
        <v>25</v>
      </c>
      <c r="E13" s="6" t="s">
        <v>16</v>
      </c>
      <c r="F13" s="6" t="s">
        <v>17</v>
      </c>
      <c r="G13" s="8" t="s">
        <v>26</v>
      </c>
      <c r="H13" s="6" t="s">
        <v>3</v>
      </c>
      <c r="I13" s="6" t="s">
        <v>3</v>
      </c>
      <c r="J13" s="8" t="s">
        <v>27</v>
      </c>
    </row>
    <row r="14" spans="2:10" ht="75" x14ac:dyDescent="0.25">
      <c r="B14" s="6" t="s">
        <v>729</v>
      </c>
      <c r="C14" s="6" t="s">
        <v>24</v>
      </c>
      <c r="D14" s="6" t="s">
        <v>25</v>
      </c>
      <c r="E14" s="6" t="s">
        <v>16</v>
      </c>
      <c r="F14" s="6" t="s">
        <v>17</v>
      </c>
      <c r="G14" s="8" t="s">
        <v>28</v>
      </c>
      <c r="H14" s="6" t="s">
        <v>3</v>
      </c>
      <c r="I14" s="6" t="s">
        <v>3</v>
      </c>
      <c r="J14" s="8" t="s">
        <v>29</v>
      </c>
    </row>
    <row r="15" spans="2:10" ht="120" x14ac:dyDescent="0.25">
      <c r="B15" s="6" t="s">
        <v>729</v>
      </c>
      <c r="C15" s="6" t="s">
        <v>24</v>
      </c>
      <c r="D15" s="6" t="s">
        <v>30</v>
      </c>
      <c r="E15" s="6" t="s">
        <v>16</v>
      </c>
      <c r="F15" s="6" t="s">
        <v>17</v>
      </c>
      <c r="G15" s="8" t="s">
        <v>31</v>
      </c>
      <c r="H15" s="6" t="s">
        <v>3</v>
      </c>
      <c r="I15" s="6" t="s">
        <v>3</v>
      </c>
      <c r="J15" s="8" t="s">
        <v>32</v>
      </c>
    </row>
    <row r="16" spans="2:10" ht="120" x14ac:dyDescent="0.25">
      <c r="B16" s="6" t="s">
        <v>729</v>
      </c>
      <c r="C16" s="6" t="s">
        <v>33</v>
      </c>
      <c r="D16" s="6" t="s">
        <v>34</v>
      </c>
      <c r="E16" s="6" t="s">
        <v>16</v>
      </c>
      <c r="F16" s="6" t="s">
        <v>17</v>
      </c>
      <c r="G16" s="8" t="s">
        <v>35</v>
      </c>
      <c r="H16" s="6" t="s">
        <v>3</v>
      </c>
      <c r="I16" s="6" t="s">
        <v>4</v>
      </c>
      <c r="J16" s="8" t="s">
        <v>36</v>
      </c>
    </row>
    <row r="17" spans="2:10" ht="285" x14ac:dyDescent="0.25">
      <c r="B17" s="6" t="s">
        <v>729</v>
      </c>
      <c r="C17" s="6" t="s">
        <v>33</v>
      </c>
      <c r="D17" s="6" t="s">
        <v>34</v>
      </c>
      <c r="E17" s="6" t="s">
        <v>16</v>
      </c>
      <c r="F17" s="6" t="s">
        <v>17</v>
      </c>
      <c r="G17" s="8" t="s">
        <v>37</v>
      </c>
      <c r="H17" s="6" t="s">
        <v>3</v>
      </c>
      <c r="I17" s="6" t="s">
        <v>4</v>
      </c>
      <c r="J17" s="8" t="s">
        <v>38</v>
      </c>
    </row>
    <row r="18" spans="2:10" ht="375" x14ac:dyDescent="0.25">
      <c r="B18" s="6" t="s">
        <v>729</v>
      </c>
      <c r="C18" s="6" t="s">
        <v>33</v>
      </c>
      <c r="D18" s="6" t="s">
        <v>34</v>
      </c>
      <c r="E18" s="6" t="s">
        <v>16</v>
      </c>
      <c r="F18" s="6" t="s">
        <v>17</v>
      </c>
      <c r="G18" s="8" t="s">
        <v>39</v>
      </c>
      <c r="H18" s="6" t="s">
        <v>3</v>
      </c>
      <c r="I18" s="6" t="s">
        <v>4</v>
      </c>
      <c r="J18" s="8" t="s">
        <v>40</v>
      </c>
    </row>
    <row r="19" spans="2:10" ht="105" x14ac:dyDescent="0.25">
      <c r="B19" s="6" t="s">
        <v>729</v>
      </c>
      <c r="C19" s="6" t="s">
        <v>33</v>
      </c>
      <c r="D19" s="6" t="s">
        <v>34</v>
      </c>
      <c r="E19" s="6" t="s">
        <v>16</v>
      </c>
      <c r="F19" s="6" t="s">
        <v>17</v>
      </c>
      <c r="G19" s="8" t="s">
        <v>41</v>
      </c>
      <c r="H19" s="6" t="s">
        <v>3</v>
      </c>
      <c r="I19" s="6" t="s">
        <v>4</v>
      </c>
      <c r="J19" s="8" t="s">
        <v>40</v>
      </c>
    </row>
    <row r="20" spans="2:10" ht="120" x14ac:dyDescent="0.25">
      <c r="B20" s="6" t="s">
        <v>729</v>
      </c>
      <c r="C20" s="6" t="s">
        <v>42</v>
      </c>
      <c r="D20" s="6" t="s">
        <v>43</v>
      </c>
      <c r="E20" s="6" t="s">
        <v>44</v>
      </c>
      <c r="F20" s="6" t="s">
        <v>17</v>
      </c>
      <c r="G20" s="8" t="s">
        <v>45</v>
      </c>
      <c r="H20" s="6" t="s">
        <v>3</v>
      </c>
      <c r="I20" s="6" t="s">
        <v>3</v>
      </c>
      <c r="J20" s="8" t="s">
        <v>46</v>
      </c>
    </row>
    <row r="21" spans="2:10" ht="45" x14ac:dyDescent="0.25">
      <c r="B21" s="6" t="s">
        <v>729</v>
      </c>
      <c r="C21" s="6" t="s">
        <v>42</v>
      </c>
      <c r="D21" s="6" t="s">
        <v>43</v>
      </c>
      <c r="E21" s="6" t="s">
        <v>44</v>
      </c>
      <c r="F21" s="6" t="s">
        <v>17</v>
      </c>
      <c r="G21" s="8" t="s">
        <v>47</v>
      </c>
      <c r="H21" s="6" t="s">
        <v>3</v>
      </c>
      <c r="I21" s="6" t="s">
        <v>3</v>
      </c>
      <c r="J21" s="8" t="s">
        <v>48</v>
      </c>
    </row>
    <row r="22" spans="2:10" ht="45" x14ac:dyDescent="0.25">
      <c r="B22" s="6" t="s">
        <v>729</v>
      </c>
      <c r="C22" s="6" t="s">
        <v>42</v>
      </c>
      <c r="D22" s="6" t="s">
        <v>43</v>
      </c>
      <c r="E22" s="6" t="s">
        <v>44</v>
      </c>
      <c r="F22" s="6" t="s">
        <v>17</v>
      </c>
      <c r="G22" s="8" t="s">
        <v>49</v>
      </c>
      <c r="H22" s="6" t="s">
        <v>3</v>
      </c>
      <c r="I22" s="6" t="s">
        <v>3</v>
      </c>
      <c r="J22" s="8" t="s">
        <v>50</v>
      </c>
    </row>
    <row r="23" spans="2:10" ht="75" x14ac:dyDescent="0.25">
      <c r="B23" s="6" t="s">
        <v>729</v>
      </c>
      <c r="C23" s="6" t="s">
        <v>42</v>
      </c>
      <c r="D23" s="6" t="s">
        <v>43</v>
      </c>
      <c r="E23" s="6" t="s">
        <v>44</v>
      </c>
      <c r="F23" s="6" t="s">
        <v>17</v>
      </c>
      <c r="G23" s="8" t="s">
        <v>51</v>
      </c>
      <c r="H23" s="6" t="s">
        <v>3</v>
      </c>
      <c r="I23" s="6" t="s">
        <v>3</v>
      </c>
      <c r="J23" s="8" t="s">
        <v>52</v>
      </c>
    </row>
    <row r="24" spans="2:10" ht="75" x14ac:dyDescent="0.25">
      <c r="B24" s="6" t="s">
        <v>729</v>
      </c>
      <c r="C24" s="6" t="s">
        <v>42</v>
      </c>
      <c r="D24" s="6" t="s">
        <v>43</v>
      </c>
      <c r="E24" s="6" t="s">
        <v>44</v>
      </c>
      <c r="F24" s="6" t="s">
        <v>17</v>
      </c>
      <c r="G24" s="8" t="s">
        <v>53</v>
      </c>
      <c r="H24" s="6" t="s">
        <v>3</v>
      </c>
      <c r="I24" s="6" t="s">
        <v>3</v>
      </c>
      <c r="J24" s="8" t="s">
        <v>54</v>
      </c>
    </row>
    <row r="25" spans="2:10" ht="60" x14ac:dyDescent="0.25">
      <c r="B25" s="6" t="s">
        <v>729</v>
      </c>
      <c r="C25" s="6" t="s">
        <v>42</v>
      </c>
      <c r="D25" s="6" t="s">
        <v>43</v>
      </c>
      <c r="E25" s="6" t="s">
        <v>44</v>
      </c>
      <c r="F25" s="6" t="s">
        <v>55</v>
      </c>
      <c r="G25" s="8" t="s">
        <v>56</v>
      </c>
      <c r="H25" s="6" t="s">
        <v>4</v>
      </c>
      <c r="I25" s="6" t="s">
        <v>4</v>
      </c>
      <c r="J25" s="8" t="s">
        <v>57</v>
      </c>
    </row>
    <row r="26" spans="2:10" ht="45" x14ac:dyDescent="0.25">
      <c r="B26" s="6" t="s">
        <v>729</v>
      </c>
      <c r="C26" s="6" t="s">
        <v>42</v>
      </c>
      <c r="D26" s="6" t="s">
        <v>43</v>
      </c>
      <c r="E26" s="6" t="s">
        <v>44</v>
      </c>
      <c r="F26" s="6" t="s">
        <v>55</v>
      </c>
      <c r="G26" s="8" t="s">
        <v>58</v>
      </c>
      <c r="H26" s="6" t="s">
        <v>4</v>
      </c>
      <c r="I26" s="6" t="s">
        <v>4</v>
      </c>
      <c r="J26" s="8" t="s">
        <v>59</v>
      </c>
    </row>
    <row r="27" spans="2:10" ht="60" x14ac:dyDescent="0.25">
      <c r="B27" s="6" t="s">
        <v>729</v>
      </c>
      <c r="C27" s="6" t="s">
        <v>42</v>
      </c>
      <c r="D27" s="6" t="s">
        <v>43</v>
      </c>
      <c r="E27" s="6" t="s">
        <v>44</v>
      </c>
      <c r="F27" s="6" t="s">
        <v>55</v>
      </c>
      <c r="G27" s="8" t="s">
        <v>60</v>
      </c>
      <c r="H27" s="6" t="s">
        <v>4</v>
      </c>
      <c r="I27" s="6" t="s">
        <v>4</v>
      </c>
      <c r="J27" s="8" t="s">
        <v>61</v>
      </c>
    </row>
    <row r="28" spans="2:10" ht="60" x14ac:dyDescent="0.25">
      <c r="B28" s="6" t="s">
        <v>729</v>
      </c>
      <c r="C28" s="6" t="s">
        <v>42</v>
      </c>
      <c r="D28" s="6" t="s">
        <v>43</v>
      </c>
      <c r="E28" s="6" t="s">
        <v>44</v>
      </c>
      <c r="F28" s="6" t="s">
        <v>55</v>
      </c>
      <c r="G28" s="8" t="s">
        <v>62</v>
      </c>
      <c r="H28" s="6" t="s">
        <v>4</v>
      </c>
      <c r="I28" s="6" t="s">
        <v>4</v>
      </c>
      <c r="J28" s="8" t="s">
        <v>63</v>
      </c>
    </row>
    <row r="29" spans="2:10" ht="75" x14ac:dyDescent="0.25">
      <c r="B29" s="6" t="s">
        <v>729</v>
      </c>
      <c r="C29" s="6" t="s">
        <v>42</v>
      </c>
      <c r="D29" s="6" t="s">
        <v>43</v>
      </c>
      <c r="E29" s="6" t="s">
        <v>44</v>
      </c>
      <c r="F29" s="6" t="s">
        <v>55</v>
      </c>
      <c r="G29" s="8" t="s">
        <v>64</v>
      </c>
      <c r="H29" s="6" t="s">
        <v>4</v>
      </c>
      <c r="I29" s="6" t="s">
        <v>4</v>
      </c>
      <c r="J29" s="8" t="s">
        <v>65</v>
      </c>
    </row>
    <row r="30" spans="2:10" ht="75" x14ac:dyDescent="0.25">
      <c r="B30" s="6" t="s">
        <v>729</v>
      </c>
      <c r="C30" s="6" t="s">
        <v>42</v>
      </c>
      <c r="D30" s="6" t="s">
        <v>43</v>
      </c>
      <c r="E30" s="6" t="s">
        <v>44</v>
      </c>
      <c r="F30" s="6" t="s">
        <v>55</v>
      </c>
      <c r="G30" s="8" t="s">
        <v>66</v>
      </c>
      <c r="H30" s="6" t="s">
        <v>4</v>
      </c>
      <c r="I30" s="6" t="s">
        <v>4</v>
      </c>
      <c r="J30" s="8" t="s">
        <v>67</v>
      </c>
    </row>
    <row r="31" spans="2:10" ht="60" x14ac:dyDescent="0.25">
      <c r="B31" s="6" t="s">
        <v>729</v>
      </c>
      <c r="C31" s="6" t="s">
        <v>42</v>
      </c>
      <c r="D31" s="6" t="s">
        <v>43</v>
      </c>
      <c r="E31" s="6" t="s">
        <v>44</v>
      </c>
      <c r="F31" s="6" t="s">
        <v>55</v>
      </c>
      <c r="G31" s="8" t="s">
        <v>68</v>
      </c>
      <c r="H31" s="6" t="s">
        <v>4</v>
      </c>
      <c r="I31" s="6" t="s">
        <v>4</v>
      </c>
      <c r="J31" s="8" t="s">
        <v>69</v>
      </c>
    </row>
    <row r="32" spans="2:10" ht="60" x14ac:dyDescent="0.25">
      <c r="B32" s="6" t="s">
        <v>729</v>
      </c>
      <c r="C32" s="6" t="s">
        <v>42</v>
      </c>
      <c r="D32" s="6" t="s">
        <v>43</v>
      </c>
      <c r="E32" s="6" t="s">
        <v>44</v>
      </c>
      <c r="F32" s="6" t="s">
        <v>55</v>
      </c>
      <c r="G32" s="8" t="s">
        <v>70</v>
      </c>
      <c r="H32" s="6" t="s">
        <v>4</v>
      </c>
      <c r="I32" s="6" t="s">
        <v>4</v>
      </c>
      <c r="J32" s="8" t="s">
        <v>71</v>
      </c>
    </row>
    <row r="33" spans="2:10" ht="75" x14ac:dyDescent="0.25">
      <c r="B33" s="6" t="s">
        <v>729</v>
      </c>
      <c r="C33" s="6" t="s">
        <v>42</v>
      </c>
      <c r="D33" s="6" t="s">
        <v>43</v>
      </c>
      <c r="E33" s="6" t="s">
        <v>44</v>
      </c>
      <c r="F33" s="6" t="s">
        <v>55</v>
      </c>
      <c r="G33" s="8" t="s">
        <v>72</v>
      </c>
      <c r="H33" s="6" t="s">
        <v>4</v>
      </c>
      <c r="I33" s="6" t="s">
        <v>4</v>
      </c>
      <c r="J33" s="8" t="s">
        <v>73</v>
      </c>
    </row>
    <row r="34" spans="2:10" ht="60" x14ac:dyDescent="0.25">
      <c r="B34" s="6" t="s">
        <v>729</v>
      </c>
      <c r="C34" s="6" t="s">
        <v>42</v>
      </c>
      <c r="D34" s="6" t="s">
        <v>43</v>
      </c>
      <c r="E34" s="6" t="s">
        <v>44</v>
      </c>
      <c r="F34" s="6" t="s">
        <v>55</v>
      </c>
      <c r="G34" s="8" t="s">
        <v>74</v>
      </c>
      <c r="H34" s="6" t="s">
        <v>4</v>
      </c>
      <c r="I34" s="6" t="s">
        <v>4</v>
      </c>
      <c r="J34" s="8" t="s">
        <v>75</v>
      </c>
    </row>
    <row r="35" spans="2:10" ht="60" x14ac:dyDescent="0.25">
      <c r="B35" s="6" t="s">
        <v>729</v>
      </c>
      <c r="C35" s="6" t="s">
        <v>42</v>
      </c>
      <c r="D35" s="6" t="s">
        <v>43</v>
      </c>
      <c r="E35" s="6" t="s">
        <v>44</v>
      </c>
      <c r="F35" s="6" t="s">
        <v>55</v>
      </c>
      <c r="G35" s="8" t="s">
        <v>76</v>
      </c>
      <c r="H35" s="6" t="s">
        <v>4</v>
      </c>
      <c r="I35" s="6" t="s">
        <v>4</v>
      </c>
      <c r="J35" s="8" t="s">
        <v>77</v>
      </c>
    </row>
    <row r="36" spans="2:10" ht="90" x14ac:dyDescent="0.25">
      <c r="B36" s="6" t="s">
        <v>729</v>
      </c>
      <c r="C36" s="6" t="s">
        <v>42</v>
      </c>
      <c r="D36" s="6" t="s">
        <v>43</v>
      </c>
      <c r="E36" s="6" t="s">
        <v>44</v>
      </c>
      <c r="F36" s="6" t="s">
        <v>55</v>
      </c>
      <c r="G36" s="8" t="s">
        <v>78</v>
      </c>
      <c r="H36" s="6" t="s">
        <v>4</v>
      </c>
      <c r="I36" s="6" t="s">
        <v>4</v>
      </c>
      <c r="J36" s="8" t="s">
        <v>79</v>
      </c>
    </row>
    <row r="37" spans="2:10" ht="30" x14ac:dyDescent="0.25">
      <c r="B37" s="6" t="s">
        <v>729</v>
      </c>
      <c r="C37" s="6" t="s">
        <v>42</v>
      </c>
      <c r="D37" s="6" t="s">
        <v>43</v>
      </c>
      <c r="E37" s="6" t="s">
        <v>44</v>
      </c>
      <c r="F37" s="6" t="s">
        <v>55</v>
      </c>
      <c r="G37" s="8" t="s">
        <v>80</v>
      </c>
      <c r="H37" s="6" t="s">
        <v>4</v>
      </c>
      <c r="I37" s="6" t="s">
        <v>4</v>
      </c>
      <c r="J37" s="8" t="s">
        <v>81</v>
      </c>
    </row>
    <row r="38" spans="2:10" ht="105" x14ac:dyDescent="0.25">
      <c r="B38" s="6" t="s">
        <v>729</v>
      </c>
      <c r="C38" s="6" t="s">
        <v>42</v>
      </c>
      <c r="D38" s="6" t="s">
        <v>43</v>
      </c>
      <c r="E38" s="6" t="s">
        <v>44</v>
      </c>
      <c r="F38" s="6" t="s">
        <v>55</v>
      </c>
      <c r="G38" s="8" t="s">
        <v>82</v>
      </c>
      <c r="H38" s="6" t="s">
        <v>4</v>
      </c>
      <c r="I38" s="6" t="s">
        <v>4</v>
      </c>
      <c r="J38" s="8" t="s">
        <v>83</v>
      </c>
    </row>
    <row r="39" spans="2:10" ht="90" x14ac:dyDescent="0.25">
      <c r="B39" s="6" t="s">
        <v>729</v>
      </c>
      <c r="C39" s="6" t="s">
        <v>42</v>
      </c>
      <c r="D39" s="6" t="s">
        <v>43</v>
      </c>
      <c r="E39" s="6" t="s">
        <v>44</v>
      </c>
      <c r="F39" s="6" t="s">
        <v>55</v>
      </c>
      <c r="G39" s="8" t="s">
        <v>84</v>
      </c>
      <c r="H39" s="6" t="s">
        <v>4</v>
      </c>
      <c r="I39" s="6" t="s">
        <v>4</v>
      </c>
      <c r="J39" s="8" t="s">
        <v>85</v>
      </c>
    </row>
    <row r="40" spans="2:10" ht="60" x14ac:dyDescent="0.25">
      <c r="B40" s="6" t="s">
        <v>729</v>
      </c>
      <c r="C40" s="6" t="s">
        <v>42</v>
      </c>
      <c r="D40" s="6" t="s">
        <v>43</v>
      </c>
      <c r="E40" s="6" t="s">
        <v>44</v>
      </c>
      <c r="F40" s="6" t="s">
        <v>55</v>
      </c>
      <c r="G40" s="8" t="s">
        <v>86</v>
      </c>
      <c r="H40" s="6" t="s">
        <v>4</v>
      </c>
      <c r="I40" s="6" t="s">
        <v>4</v>
      </c>
      <c r="J40" s="8" t="s">
        <v>87</v>
      </c>
    </row>
    <row r="41" spans="2:10" ht="45" x14ac:dyDescent="0.25">
      <c r="B41" s="6" t="s">
        <v>729</v>
      </c>
      <c r="C41" s="6" t="s">
        <v>42</v>
      </c>
      <c r="D41" s="6" t="s">
        <v>43</v>
      </c>
      <c r="E41" s="6" t="s">
        <v>44</v>
      </c>
      <c r="F41" s="6" t="s">
        <v>55</v>
      </c>
      <c r="G41" s="8" t="s">
        <v>88</v>
      </c>
      <c r="H41" s="6" t="s">
        <v>4</v>
      </c>
      <c r="I41" s="6" t="s">
        <v>4</v>
      </c>
      <c r="J41" s="8" t="s">
        <v>89</v>
      </c>
    </row>
    <row r="42" spans="2:10" ht="30" x14ac:dyDescent="0.25">
      <c r="B42" s="6" t="s">
        <v>729</v>
      </c>
      <c r="C42" s="6" t="s">
        <v>42</v>
      </c>
      <c r="D42" s="6" t="s">
        <v>43</v>
      </c>
      <c r="E42" s="6" t="s">
        <v>44</v>
      </c>
      <c r="F42" s="6" t="s">
        <v>55</v>
      </c>
      <c r="G42" s="8" t="s">
        <v>90</v>
      </c>
      <c r="H42" s="6" t="s">
        <v>4</v>
      </c>
      <c r="I42" s="6" t="s">
        <v>4</v>
      </c>
      <c r="J42" s="8" t="s">
        <v>81</v>
      </c>
    </row>
    <row r="43" spans="2:10" ht="105" x14ac:dyDescent="0.25">
      <c r="B43" s="6" t="s">
        <v>729</v>
      </c>
      <c r="C43" s="6" t="s">
        <v>91</v>
      </c>
      <c r="D43" s="6" t="s">
        <v>92</v>
      </c>
      <c r="E43" s="6" t="s">
        <v>44</v>
      </c>
      <c r="F43" s="6" t="s">
        <v>17</v>
      </c>
      <c r="G43" s="8" t="s">
        <v>93</v>
      </c>
      <c r="H43" s="6" t="s">
        <v>3</v>
      </c>
      <c r="I43" s="6" t="s">
        <v>3</v>
      </c>
      <c r="J43" s="8" t="s">
        <v>94</v>
      </c>
    </row>
    <row r="44" spans="2:10" ht="75" x14ac:dyDescent="0.25">
      <c r="B44" s="6" t="s">
        <v>729</v>
      </c>
      <c r="C44" s="6" t="s">
        <v>91</v>
      </c>
      <c r="D44" s="6" t="s">
        <v>92</v>
      </c>
      <c r="E44" s="6" t="s">
        <v>44</v>
      </c>
      <c r="F44" s="6" t="s">
        <v>17</v>
      </c>
      <c r="G44" s="8" t="s">
        <v>95</v>
      </c>
      <c r="H44" s="6" t="s">
        <v>3</v>
      </c>
      <c r="I44" s="6" t="s">
        <v>3</v>
      </c>
      <c r="J44" s="8" t="s">
        <v>96</v>
      </c>
    </row>
    <row r="45" spans="2:10" ht="75" x14ac:dyDescent="0.25">
      <c r="B45" s="6" t="s">
        <v>729</v>
      </c>
      <c r="C45" s="6" t="s">
        <v>91</v>
      </c>
      <c r="D45" s="6" t="s">
        <v>92</v>
      </c>
      <c r="E45" s="6" t="s">
        <v>44</v>
      </c>
      <c r="F45" s="6" t="s">
        <v>55</v>
      </c>
      <c r="G45" s="8" t="s">
        <v>97</v>
      </c>
      <c r="H45" s="6" t="s">
        <v>4</v>
      </c>
      <c r="I45" s="6" t="s">
        <v>4</v>
      </c>
      <c r="J45" s="8" t="s">
        <v>98</v>
      </c>
    </row>
    <row r="46" spans="2:10" ht="90" x14ac:dyDescent="0.25">
      <c r="B46" s="6" t="s">
        <v>729</v>
      </c>
      <c r="C46" s="6" t="s">
        <v>91</v>
      </c>
      <c r="D46" s="6" t="s">
        <v>92</v>
      </c>
      <c r="E46" s="6" t="s">
        <v>44</v>
      </c>
      <c r="F46" s="6" t="s">
        <v>55</v>
      </c>
      <c r="G46" s="8" t="s">
        <v>99</v>
      </c>
      <c r="H46" s="6" t="s">
        <v>4</v>
      </c>
      <c r="I46" s="6" t="s">
        <v>4</v>
      </c>
      <c r="J46" s="8" t="s">
        <v>100</v>
      </c>
    </row>
    <row r="47" spans="2:10" ht="75" x14ac:dyDescent="0.25">
      <c r="B47" s="6" t="s">
        <v>729</v>
      </c>
      <c r="C47" s="6" t="s">
        <v>91</v>
      </c>
      <c r="D47" s="6" t="s">
        <v>92</v>
      </c>
      <c r="E47" s="6" t="s">
        <v>44</v>
      </c>
      <c r="F47" s="6" t="s">
        <v>55</v>
      </c>
      <c r="G47" s="8" t="s">
        <v>101</v>
      </c>
      <c r="H47" s="6" t="s">
        <v>4</v>
      </c>
      <c r="I47" s="6" t="s">
        <v>4</v>
      </c>
      <c r="J47" s="8" t="s">
        <v>102</v>
      </c>
    </row>
    <row r="48" spans="2:10" ht="45" x14ac:dyDescent="0.25">
      <c r="B48" s="6" t="s">
        <v>729</v>
      </c>
      <c r="C48" s="6" t="s">
        <v>91</v>
      </c>
      <c r="D48" s="6" t="s">
        <v>92</v>
      </c>
      <c r="E48" s="6" t="s">
        <v>44</v>
      </c>
      <c r="F48" s="6" t="s">
        <v>55</v>
      </c>
      <c r="G48" s="8" t="s">
        <v>103</v>
      </c>
      <c r="H48" s="6" t="s">
        <v>4</v>
      </c>
      <c r="I48" s="6" t="s">
        <v>4</v>
      </c>
      <c r="J48" s="8" t="s">
        <v>104</v>
      </c>
    </row>
    <row r="49" spans="2:10" ht="75" x14ac:dyDescent="0.25">
      <c r="B49" s="6" t="s">
        <v>729</v>
      </c>
      <c r="C49" s="6" t="s">
        <v>91</v>
      </c>
      <c r="D49" s="6" t="s">
        <v>92</v>
      </c>
      <c r="E49" s="6" t="s">
        <v>44</v>
      </c>
      <c r="F49" s="6" t="s">
        <v>55</v>
      </c>
      <c r="G49" s="8" t="s">
        <v>105</v>
      </c>
      <c r="H49" s="6" t="s">
        <v>4</v>
      </c>
      <c r="I49" s="6" t="s">
        <v>4</v>
      </c>
      <c r="J49" s="8" t="s">
        <v>106</v>
      </c>
    </row>
    <row r="50" spans="2:10" ht="75" x14ac:dyDescent="0.25">
      <c r="B50" s="6" t="s">
        <v>729</v>
      </c>
      <c r="C50" s="6" t="s">
        <v>91</v>
      </c>
      <c r="D50" s="6" t="s">
        <v>92</v>
      </c>
      <c r="E50" s="6" t="s">
        <v>44</v>
      </c>
      <c r="F50" s="6" t="s">
        <v>55</v>
      </c>
      <c r="G50" s="8" t="s">
        <v>107</v>
      </c>
      <c r="H50" s="6" t="s">
        <v>4</v>
      </c>
      <c r="I50" s="6" t="s">
        <v>4</v>
      </c>
      <c r="J50" s="8" t="s">
        <v>108</v>
      </c>
    </row>
    <row r="51" spans="2:10" ht="45" x14ac:dyDescent="0.25">
      <c r="B51" s="6" t="s">
        <v>729</v>
      </c>
      <c r="C51" s="6" t="s">
        <v>91</v>
      </c>
      <c r="D51" s="6" t="s">
        <v>92</v>
      </c>
      <c r="E51" s="6" t="s">
        <v>44</v>
      </c>
      <c r="F51" s="6" t="s">
        <v>55</v>
      </c>
      <c r="G51" s="8" t="s">
        <v>109</v>
      </c>
      <c r="H51" s="6" t="s">
        <v>4</v>
      </c>
      <c r="I51" s="6" t="s">
        <v>4</v>
      </c>
      <c r="J51" s="8" t="s">
        <v>110</v>
      </c>
    </row>
    <row r="52" spans="2:10" ht="45" x14ac:dyDescent="0.25">
      <c r="B52" s="6" t="s">
        <v>729</v>
      </c>
      <c r="C52" s="6" t="s">
        <v>91</v>
      </c>
      <c r="D52" s="6" t="s">
        <v>92</v>
      </c>
      <c r="E52" s="6" t="s">
        <v>44</v>
      </c>
      <c r="F52" s="6" t="s">
        <v>55</v>
      </c>
      <c r="G52" s="8" t="s">
        <v>111</v>
      </c>
      <c r="H52" s="6" t="s">
        <v>4</v>
      </c>
      <c r="I52" s="6" t="s">
        <v>4</v>
      </c>
      <c r="J52" s="8" t="s">
        <v>112</v>
      </c>
    </row>
    <row r="53" spans="2:10" ht="45" x14ac:dyDescent="0.25">
      <c r="B53" s="6" t="s">
        <v>729</v>
      </c>
      <c r="C53" s="6" t="s">
        <v>91</v>
      </c>
      <c r="D53" s="6" t="s">
        <v>92</v>
      </c>
      <c r="E53" s="6" t="s">
        <v>44</v>
      </c>
      <c r="F53" s="6" t="s">
        <v>55</v>
      </c>
      <c r="G53" s="8" t="s">
        <v>113</v>
      </c>
      <c r="H53" s="6" t="s">
        <v>4</v>
      </c>
      <c r="I53" s="6" t="s">
        <v>4</v>
      </c>
      <c r="J53" s="8" t="s">
        <v>114</v>
      </c>
    </row>
    <row r="54" spans="2:10" ht="60" x14ac:dyDescent="0.25">
      <c r="B54" s="6" t="s">
        <v>729</v>
      </c>
      <c r="C54" s="6" t="s">
        <v>91</v>
      </c>
      <c r="D54" s="6" t="s">
        <v>92</v>
      </c>
      <c r="E54" s="6" t="s">
        <v>44</v>
      </c>
      <c r="F54" s="6" t="s">
        <v>55</v>
      </c>
      <c r="G54" s="8" t="s">
        <v>115</v>
      </c>
      <c r="H54" s="6" t="s">
        <v>4</v>
      </c>
      <c r="I54" s="6" t="s">
        <v>4</v>
      </c>
      <c r="J54" s="8" t="s">
        <v>116</v>
      </c>
    </row>
    <row r="55" spans="2:10" ht="75" x14ac:dyDescent="0.25">
      <c r="B55" s="6" t="s">
        <v>729</v>
      </c>
      <c r="C55" s="6" t="s">
        <v>91</v>
      </c>
      <c r="D55" s="6" t="s">
        <v>92</v>
      </c>
      <c r="E55" s="6" t="s">
        <v>44</v>
      </c>
      <c r="F55" s="6" t="s">
        <v>55</v>
      </c>
      <c r="G55" s="8" t="s">
        <v>117</v>
      </c>
      <c r="H55" s="6" t="s">
        <v>4</v>
      </c>
      <c r="I55" s="6" t="s">
        <v>4</v>
      </c>
      <c r="J55" s="8" t="s">
        <v>118</v>
      </c>
    </row>
    <row r="56" spans="2:10" ht="240" x14ac:dyDescent="0.25">
      <c r="B56" s="6" t="s">
        <v>729</v>
      </c>
      <c r="C56" s="6" t="s">
        <v>119</v>
      </c>
      <c r="D56" s="6" t="s">
        <v>120</v>
      </c>
      <c r="E56" s="6" t="s">
        <v>16</v>
      </c>
      <c r="F56" s="6" t="s">
        <v>17</v>
      </c>
      <c r="G56" s="8" t="s">
        <v>121</v>
      </c>
      <c r="H56" s="6" t="s">
        <v>3</v>
      </c>
      <c r="I56" s="6" t="s">
        <v>3</v>
      </c>
      <c r="J56" s="8" t="s">
        <v>122</v>
      </c>
    </row>
    <row r="57" spans="2:10" ht="105" x14ac:dyDescent="0.25">
      <c r="B57" s="6" t="s">
        <v>729</v>
      </c>
      <c r="C57" s="6" t="s">
        <v>123</v>
      </c>
      <c r="D57" s="6" t="s">
        <v>124</v>
      </c>
      <c r="E57" s="6" t="s">
        <v>44</v>
      </c>
      <c r="F57" s="6" t="s">
        <v>17</v>
      </c>
      <c r="G57" s="8" t="s">
        <v>125</v>
      </c>
      <c r="H57" s="6" t="s">
        <v>3</v>
      </c>
      <c r="I57" s="6" t="s">
        <v>3</v>
      </c>
      <c r="J57" s="8" t="s">
        <v>94</v>
      </c>
    </row>
    <row r="58" spans="2:10" ht="60" x14ac:dyDescent="0.25">
      <c r="B58" s="6" t="s">
        <v>729</v>
      </c>
      <c r="C58" s="6" t="s">
        <v>123</v>
      </c>
      <c r="D58" s="6" t="s">
        <v>124</v>
      </c>
      <c r="E58" s="6" t="s">
        <v>44</v>
      </c>
      <c r="F58" s="6" t="s">
        <v>17</v>
      </c>
      <c r="G58" s="8" t="s">
        <v>126</v>
      </c>
      <c r="H58" s="6" t="s">
        <v>3</v>
      </c>
      <c r="I58" s="6" t="s">
        <v>3</v>
      </c>
      <c r="J58" s="8" t="s">
        <v>127</v>
      </c>
    </row>
    <row r="59" spans="2:10" ht="75" x14ac:dyDescent="0.25">
      <c r="B59" s="6" t="s">
        <v>729</v>
      </c>
      <c r="C59" s="6" t="s">
        <v>123</v>
      </c>
      <c r="D59" s="6" t="s">
        <v>124</v>
      </c>
      <c r="E59" s="6" t="s">
        <v>44</v>
      </c>
      <c r="F59" s="6" t="s">
        <v>17</v>
      </c>
      <c r="G59" s="8" t="s">
        <v>128</v>
      </c>
      <c r="H59" s="6" t="s">
        <v>3</v>
      </c>
      <c r="I59" s="6" t="s">
        <v>3</v>
      </c>
      <c r="J59" s="8" t="s">
        <v>129</v>
      </c>
    </row>
    <row r="60" spans="2:10" ht="30" x14ac:dyDescent="0.25">
      <c r="B60" s="6" t="s">
        <v>729</v>
      </c>
      <c r="C60" s="6" t="s">
        <v>123</v>
      </c>
      <c r="D60" s="6" t="s">
        <v>124</v>
      </c>
      <c r="E60" s="6" t="s">
        <v>44</v>
      </c>
      <c r="F60" s="6" t="s">
        <v>17</v>
      </c>
      <c r="G60" s="8" t="s">
        <v>130</v>
      </c>
      <c r="H60" s="6" t="s">
        <v>3</v>
      </c>
      <c r="I60" s="6" t="s">
        <v>3</v>
      </c>
      <c r="J60" s="8" t="s">
        <v>131</v>
      </c>
    </row>
    <row r="61" spans="2:10" ht="75" x14ac:dyDescent="0.25">
      <c r="B61" s="6" t="s">
        <v>729</v>
      </c>
      <c r="C61" s="6" t="s">
        <v>123</v>
      </c>
      <c r="D61" s="6" t="s">
        <v>124</v>
      </c>
      <c r="E61" s="6" t="s">
        <v>44</v>
      </c>
      <c r="F61" s="6" t="s">
        <v>17</v>
      </c>
      <c r="G61" s="8" t="s">
        <v>132</v>
      </c>
      <c r="H61" s="6" t="s">
        <v>3</v>
      </c>
      <c r="I61" s="6" t="s">
        <v>3</v>
      </c>
      <c r="J61" s="8" t="s">
        <v>133</v>
      </c>
    </row>
    <row r="62" spans="2:10" ht="45" x14ac:dyDescent="0.25">
      <c r="B62" s="6" t="s">
        <v>729</v>
      </c>
      <c r="C62" s="6" t="s">
        <v>123</v>
      </c>
      <c r="D62" s="6" t="s">
        <v>124</v>
      </c>
      <c r="E62" s="6" t="s">
        <v>44</v>
      </c>
      <c r="F62" s="6" t="s">
        <v>55</v>
      </c>
      <c r="G62" s="8" t="s">
        <v>134</v>
      </c>
      <c r="H62" s="6" t="s">
        <v>4</v>
      </c>
      <c r="I62" s="6" t="s">
        <v>4</v>
      </c>
      <c r="J62" s="8" t="s">
        <v>135</v>
      </c>
    </row>
    <row r="63" spans="2:10" ht="45" x14ac:dyDescent="0.25">
      <c r="B63" s="6" t="s">
        <v>729</v>
      </c>
      <c r="C63" s="6" t="s">
        <v>123</v>
      </c>
      <c r="D63" s="6" t="s">
        <v>124</v>
      </c>
      <c r="E63" s="6" t="s">
        <v>44</v>
      </c>
      <c r="F63" s="6" t="s">
        <v>55</v>
      </c>
      <c r="G63" s="8" t="s">
        <v>136</v>
      </c>
      <c r="H63" s="6" t="s">
        <v>4</v>
      </c>
      <c r="I63" s="6" t="s">
        <v>4</v>
      </c>
      <c r="J63" s="8" t="s">
        <v>137</v>
      </c>
    </row>
    <row r="64" spans="2:10" ht="45" x14ac:dyDescent="0.25">
      <c r="B64" s="6" t="s">
        <v>729</v>
      </c>
      <c r="C64" s="6" t="s">
        <v>123</v>
      </c>
      <c r="D64" s="6" t="s">
        <v>124</v>
      </c>
      <c r="E64" s="6" t="s">
        <v>44</v>
      </c>
      <c r="F64" s="6" t="s">
        <v>55</v>
      </c>
      <c r="G64" s="8" t="s">
        <v>138</v>
      </c>
      <c r="H64" s="6" t="s">
        <v>4</v>
      </c>
      <c r="I64" s="6" t="s">
        <v>4</v>
      </c>
      <c r="J64" s="8" t="s">
        <v>139</v>
      </c>
    </row>
    <row r="65" spans="2:10" ht="45" x14ac:dyDescent="0.25">
      <c r="B65" s="6" t="s">
        <v>729</v>
      </c>
      <c r="C65" s="6" t="s">
        <v>123</v>
      </c>
      <c r="D65" s="6" t="s">
        <v>124</v>
      </c>
      <c r="E65" s="6" t="s">
        <v>44</v>
      </c>
      <c r="F65" s="6" t="s">
        <v>55</v>
      </c>
      <c r="G65" s="8" t="s">
        <v>140</v>
      </c>
      <c r="H65" s="6" t="s">
        <v>4</v>
      </c>
      <c r="I65" s="6" t="s">
        <v>4</v>
      </c>
      <c r="J65" s="8" t="s">
        <v>141</v>
      </c>
    </row>
    <row r="66" spans="2:10" ht="45" x14ac:dyDescent="0.25">
      <c r="B66" s="6" t="s">
        <v>729</v>
      </c>
      <c r="C66" s="6" t="s">
        <v>123</v>
      </c>
      <c r="D66" s="6" t="s">
        <v>124</v>
      </c>
      <c r="E66" s="6" t="s">
        <v>44</v>
      </c>
      <c r="F66" s="6" t="s">
        <v>55</v>
      </c>
      <c r="G66" s="8" t="s">
        <v>142</v>
      </c>
      <c r="H66" s="6" t="s">
        <v>4</v>
      </c>
      <c r="I66" s="6" t="s">
        <v>4</v>
      </c>
      <c r="J66" s="8" t="s">
        <v>143</v>
      </c>
    </row>
    <row r="67" spans="2:10" ht="45" x14ac:dyDescent="0.25">
      <c r="B67" s="6" t="s">
        <v>729</v>
      </c>
      <c r="C67" s="6" t="s">
        <v>123</v>
      </c>
      <c r="D67" s="6" t="s">
        <v>124</v>
      </c>
      <c r="E67" s="6" t="s">
        <v>44</v>
      </c>
      <c r="F67" s="6" t="s">
        <v>55</v>
      </c>
      <c r="G67" s="8" t="s">
        <v>144</v>
      </c>
      <c r="H67" s="6" t="s">
        <v>4</v>
      </c>
      <c r="I67" s="6" t="s">
        <v>4</v>
      </c>
      <c r="J67" s="8" t="s">
        <v>145</v>
      </c>
    </row>
    <row r="68" spans="2:10" ht="45" x14ac:dyDescent="0.25">
      <c r="B68" s="6" t="s">
        <v>729</v>
      </c>
      <c r="C68" s="6" t="s">
        <v>123</v>
      </c>
      <c r="D68" s="6" t="s">
        <v>124</v>
      </c>
      <c r="E68" s="6" t="s">
        <v>44</v>
      </c>
      <c r="F68" s="6" t="s">
        <v>55</v>
      </c>
      <c r="G68" s="8" t="s">
        <v>146</v>
      </c>
      <c r="H68" s="6" t="s">
        <v>4</v>
      </c>
      <c r="I68" s="6" t="s">
        <v>4</v>
      </c>
      <c r="J68" s="8" t="s">
        <v>137</v>
      </c>
    </row>
    <row r="69" spans="2:10" ht="45" x14ac:dyDescent="0.25">
      <c r="B69" s="6" t="s">
        <v>729</v>
      </c>
      <c r="C69" s="6" t="s">
        <v>123</v>
      </c>
      <c r="D69" s="6" t="s">
        <v>124</v>
      </c>
      <c r="E69" s="6" t="s">
        <v>44</v>
      </c>
      <c r="F69" s="6" t="s">
        <v>55</v>
      </c>
      <c r="G69" s="8" t="s">
        <v>147</v>
      </c>
      <c r="H69" s="6" t="s">
        <v>4</v>
      </c>
      <c r="I69" s="6" t="s">
        <v>4</v>
      </c>
      <c r="J69" s="8" t="s">
        <v>148</v>
      </c>
    </row>
    <row r="70" spans="2:10" ht="30" x14ac:dyDescent="0.25">
      <c r="B70" s="6" t="s">
        <v>729</v>
      </c>
      <c r="C70" s="6" t="s">
        <v>123</v>
      </c>
      <c r="D70" s="6" t="s">
        <v>124</v>
      </c>
      <c r="E70" s="6" t="s">
        <v>44</v>
      </c>
      <c r="F70" s="6" t="s">
        <v>55</v>
      </c>
      <c r="G70" s="8" t="s">
        <v>149</v>
      </c>
      <c r="H70" s="6" t="s">
        <v>4</v>
      </c>
      <c r="I70" s="6" t="s">
        <v>4</v>
      </c>
      <c r="J70" s="8" t="s">
        <v>148</v>
      </c>
    </row>
    <row r="71" spans="2:10" ht="45" x14ac:dyDescent="0.25">
      <c r="B71" s="6" t="s">
        <v>729</v>
      </c>
      <c r="C71" s="6" t="s">
        <v>123</v>
      </c>
      <c r="D71" s="6" t="s">
        <v>124</v>
      </c>
      <c r="E71" s="6" t="s">
        <v>44</v>
      </c>
      <c r="F71" s="6" t="s">
        <v>55</v>
      </c>
      <c r="G71" s="8" t="s">
        <v>150</v>
      </c>
      <c r="H71" s="6" t="s">
        <v>4</v>
      </c>
      <c r="I71" s="6" t="s">
        <v>4</v>
      </c>
      <c r="J71" s="8" t="s">
        <v>151</v>
      </c>
    </row>
    <row r="72" spans="2:10" ht="45" x14ac:dyDescent="0.25">
      <c r="B72" s="6" t="s">
        <v>729</v>
      </c>
      <c r="C72" s="6" t="s">
        <v>123</v>
      </c>
      <c r="D72" s="6" t="s">
        <v>124</v>
      </c>
      <c r="E72" s="6" t="s">
        <v>44</v>
      </c>
      <c r="F72" s="6" t="s">
        <v>55</v>
      </c>
      <c r="G72" s="8" t="s">
        <v>152</v>
      </c>
      <c r="H72" s="6" t="s">
        <v>4</v>
      </c>
      <c r="I72" s="6" t="s">
        <v>4</v>
      </c>
      <c r="J72" s="8" t="s">
        <v>153</v>
      </c>
    </row>
    <row r="73" spans="2:10" ht="45" x14ac:dyDescent="0.25">
      <c r="B73" s="6" t="s">
        <v>729</v>
      </c>
      <c r="C73" s="6" t="s">
        <v>123</v>
      </c>
      <c r="D73" s="6" t="s">
        <v>124</v>
      </c>
      <c r="E73" s="6" t="s">
        <v>44</v>
      </c>
      <c r="F73" s="6" t="s">
        <v>55</v>
      </c>
      <c r="G73" s="8" t="s">
        <v>154</v>
      </c>
      <c r="H73" s="6" t="s">
        <v>4</v>
      </c>
      <c r="I73" s="6" t="s">
        <v>4</v>
      </c>
      <c r="J73" s="8" t="s">
        <v>155</v>
      </c>
    </row>
    <row r="74" spans="2:10" ht="105" x14ac:dyDescent="0.25">
      <c r="B74" s="6" t="s">
        <v>729</v>
      </c>
      <c r="C74" s="6" t="s">
        <v>123</v>
      </c>
      <c r="D74" s="6" t="s">
        <v>124</v>
      </c>
      <c r="E74" s="6" t="s">
        <v>44</v>
      </c>
      <c r="F74" s="6" t="s">
        <v>55</v>
      </c>
      <c r="G74" s="8" t="s">
        <v>156</v>
      </c>
      <c r="H74" s="6" t="s">
        <v>4</v>
      </c>
      <c r="I74" s="6" t="s">
        <v>4</v>
      </c>
      <c r="J74" s="8" t="s">
        <v>157</v>
      </c>
    </row>
    <row r="75" spans="2:10" ht="105" x14ac:dyDescent="0.25">
      <c r="B75" s="6" t="s">
        <v>729</v>
      </c>
      <c r="C75" s="6" t="s">
        <v>158</v>
      </c>
      <c r="D75" s="6" t="s">
        <v>21</v>
      </c>
      <c r="E75" s="6" t="s">
        <v>16</v>
      </c>
      <c r="F75" s="6" t="s">
        <v>17</v>
      </c>
      <c r="G75" s="8" t="s">
        <v>159</v>
      </c>
      <c r="H75" s="6" t="s">
        <v>3</v>
      </c>
      <c r="I75" s="6" t="s">
        <v>3</v>
      </c>
      <c r="J75" s="8" t="s">
        <v>160</v>
      </c>
    </row>
    <row r="76" spans="2:10" ht="60" x14ac:dyDescent="0.25">
      <c r="B76" s="6" t="s">
        <v>729</v>
      </c>
      <c r="C76" s="6" t="s">
        <v>158</v>
      </c>
      <c r="D76" s="6" t="s">
        <v>21</v>
      </c>
      <c r="E76" s="6" t="s">
        <v>16</v>
      </c>
      <c r="F76" s="6" t="s">
        <v>17</v>
      </c>
      <c r="G76" s="8" t="s">
        <v>161</v>
      </c>
      <c r="H76" s="6" t="s">
        <v>3</v>
      </c>
      <c r="I76" s="6" t="s">
        <v>3</v>
      </c>
      <c r="J76" s="8" t="s">
        <v>23</v>
      </c>
    </row>
    <row r="77" spans="2:10" ht="45" x14ac:dyDescent="0.25">
      <c r="B77" s="6" t="s">
        <v>729</v>
      </c>
      <c r="C77" s="6" t="s">
        <v>162</v>
      </c>
      <c r="D77" s="6" t="s">
        <v>15</v>
      </c>
      <c r="E77" s="6" t="s">
        <v>163</v>
      </c>
      <c r="F77" s="6" t="s">
        <v>17</v>
      </c>
      <c r="G77" s="8" t="s">
        <v>164</v>
      </c>
      <c r="H77" s="6" t="s">
        <v>3</v>
      </c>
      <c r="I77" s="6" t="s">
        <v>3</v>
      </c>
      <c r="J77" s="8" t="s">
        <v>165</v>
      </c>
    </row>
    <row r="78" spans="2:10" ht="90" x14ac:dyDescent="0.25">
      <c r="B78" s="6" t="s">
        <v>729</v>
      </c>
      <c r="C78" s="6" t="s">
        <v>162</v>
      </c>
      <c r="D78" s="6" t="s">
        <v>15</v>
      </c>
      <c r="E78" s="6" t="s">
        <v>163</v>
      </c>
      <c r="F78" s="6" t="s">
        <v>17</v>
      </c>
      <c r="G78" s="8" t="s">
        <v>166</v>
      </c>
      <c r="H78" s="6" t="s">
        <v>3</v>
      </c>
      <c r="I78" s="6" t="s">
        <v>3</v>
      </c>
      <c r="J78" s="8" t="s">
        <v>165</v>
      </c>
    </row>
    <row r="79" spans="2:10" ht="60" x14ac:dyDescent="0.25">
      <c r="B79" s="6" t="s">
        <v>729</v>
      </c>
      <c r="C79" s="6" t="s">
        <v>162</v>
      </c>
      <c r="D79" s="6" t="s">
        <v>15</v>
      </c>
      <c r="E79" s="6" t="s">
        <v>163</v>
      </c>
      <c r="F79" s="6" t="s">
        <v>17</v>
      </c>
      <c r="G79" s="8" t="s">
        <v>167</v>
      </c>
      <c r="H79" s="6" t="s">
        <v>3</v>
      </c>
      <c r="I79" s="6" t="s">
        <v>3</v>
      </c>
      <c r="J79" s="8" t="s">
        <v>168</v>
      </c>
    </row>
    <row r="80" spans="2:10" ht="105" x14ac:dyDescent="0.25">
      <c r="B80" s="6" t="s">
        <v>729</v>
      </c>
      <c r="C80" s="6" t="s">
        <v>162</v>
      </c>
      <c r="D80" s="6" t="s">
        <v>15</v>
      </c>
      <c r="E80" s="6" t="s">
        <v>163</v>
      </c>
      <c r="F80" s="6" t="s">
        <v>17</v>
      </c>
      <c r="G80" s="8" t="s">
        <v>169</v>
      </c>
      <c r="H80" s="6" t="s">
        <v>3</v>
      </c>
      <c r="I80" s="6" t="s">
        <v>3</v>
      </c>
      <c r="J80" s="8" t="s">
        <v>170</v>
      </c>
    </row>
    <row r="81" spans="2:10" ht="105" x14ac:dyDescent="0.25">
      <c r="B81" s="6" t="s">
        <v>729</v>
      </c>
      <c r="C81" s="6" t="s">
        <v>171</v>
      </c>
      <c r="D81" s="6" t="s">
        <v>172</v>
      </c>
      <c r="E81" s="6" t="s">
        <v>44</v>
      </c>
      <c r="F81" s="6" t="s">
        <v>17</v>
      </c>
      <c r="G81" s="8" t="s">
        <v>173</v>
      </c>
      <c r="H81" s="6" t="s">
        <v>3</v>
      </c>
      <c r="I81" s="6" t="s">
        <v>3</v>
      </c>
      <c r="J81" s="8" t="s">
        <v>174</v>
      </c>
    </row>
    <row r="82" spans="2:10" ht="45" x14ac:dyDescent="0.25">
      <c r="B82" s="6" t="s">
        <v>729</v>
      </c>
      <c r="C82" s="6" t="s">
        <v>171</v>
      </c>
      <c r="D82" s="6" t="s">
        <v>172</v>
      </c>
      <c r="E82" s="6" t="s">
        <v>44</v>
      </c>
      <c r="F82" s="6" t="s">
        <v>17</v>
      </c>
      <c r="G82" s="8" t="s">
        <v>175</v>
      </c>
      <c r="H82" s="6" t="s">
        <v>3</v>
      </c>
      <c r="I82" s="6" t="s">
        <v>3</v>
      </c>
      <c r="J82" s="8" t="s">
        <v>176</v>
      </c>
    </row>
    <row r="83" spans="2:10" ht="60" x14ac:dyDescent="0.25">
      <c r="B83" s="6" t="s">
        <v>729</v>
      </c>
      <c r="C83" s="6" t="s">
        <v>171</v>
      </c>
      <c r="D83" s="6" t="s">
        <v>172</v>
      </c>
      <c r="E83" s="6" t="s">
        <v>44</v>
      </c>
      <c r="F83" s="6" t="s">
        <v>17</v>
      </c>
      <c r="G83" s="8" t="s">
        <v>177</v>
      </c>
      <c r="H83" s="6" t="s">
        <v>3</v>
      </c>
      <c r="I83" s="6" t="s">
        <v>3</v>
      </c>
      <c r="J83" s="8" t="s">
        <v>178</v>
      </c>
    </row>
    <row r="84" spans="2:10" ht="75" x14ac:dyDescent="0.25">
      <c r="B84" s="6" t="s">
        <v>729</v>
      </c>
      <c r="C84" s="6" t="s">
        <v>171</v>
      </c>
      <c r="D84" s="6" t="s">
        <v>172</v>
      </c>
      <c r="E84" s="6" t="s">
        <v>44</v>
      </c>
      <c r="F84" s="6" t="s">
        <v>17</v>
      </c>
      <c r="G84" s="8" t="s">
        <v>179</v>
      </c>
      <c r="H84" s="6" t="s">
        <v>3</v>
      </c>
      <c r="I84" s="6" t="s">
        <v>3</v>
      </c>
      <c r="J84" s="8" t="s">
        <v>180</v>
      </c>
    </row>
    <row r="85" spans="2:10" ht="75" x14ac:dyDescent="0.25">
      <c r="B85" s="6" t="s">
        <v>729</v>
      </c>
      <c r="C85" s="6" t="s">
        <v>171</v>
      </c>
      <c r="D85" s="6" t="s">
        <v>172</v>
      </c>
      <c r="E85" s="6" t="s">
        <v>44</v>
      </c>
      <c r="F85" s="6" t="s">
        <v>17</v>
      </c>
      <c r="G85" s="8" t="s">
        <v>181</v>
      </c>
      <c r="H85" s="6" t="s">
        <v>3</v>
      </c>
      <c r="I85" s="6" t="s">
        <v>3</v>
      </c>
      <c r="J85" s="8" t="s">
        <v>178</v>
      </c>
    </row>
    <row r="86" spans="2:10" ht="165" x14ac:dyDescent="0.25">
      <c r="B86" s="6" t="s">
        <v>729</v>
      </c>
      <c r="C86" s="6" t="s">
        <v>182</v>
      </c>
      <c r="D86" s="6" t="s">
        <v>183</v>
      </c>
      <c r="E86" s="6" t="s">
        <v>44</v>
      </c>
      <c r="F86" s="6" t="s">
        <v>17</v>
      </c>
      <c r="G86" s="8" t="s">
        <v>184</v>
      </c>
      <c r="H86" s="6" t="s">
        <v>3</v>
      </c>
      <c r="I86" s="6" t="s">
        <v>3</v>
      </c>
      <c r="J86" s="8" t="s">
        <v>185</v>
      </c>
    </row>
    <row r="87" spans="2:10" ht="75" x14ac:dyDescent="0.25">
      <c r="B87" s="6" t="s">
        <v>729</v>
      </c>
      <c r="C87" s="6" t="s">
        <v>182</v>
      </c>
      <c r="D87" s="6" t="s">
        <v>183</v>
      </c>
      <c r="E87" s="6" t="s">
        <v>44</v>
      </c>
      <c r="F87" s="6" t="s">
        <v>17</v>
      </c>
      <c r="G87" s="8" t="s">
        <v>186</v>
      </c>
      <c r="H87" s="6" t="s">
        <v>3</v>
      </c>
      <c r="I87" s="6" t="s">
        <v>3</v>
      </c>
      <c r="J87" s="8" t="s">
        <v>187</v>
      </c>
    </row>
    <row r="88" spans="2:10" ht="60" x14ac:dyDescent="0.25">
      <c r="B88" s="6" t="s">
        <v>729</v>
      </c>
      <c r="C88" s="6" t="s">
        <v>182</v>
      </c>
      <c r="D88" s="6" t="s">
        <v>183</v>
      </c>
      <c r="E88" s="6" t="s">
        <v>44</v>
      </c>
      <c r="F88" s="6" t="s">
        <v>17</v>
      </c>
      <c r="G88" s="8" t="s">
        <v>188</v>
      </c>
      <c r="H88" s="6" t="s">
        <v>3</v>
      </c>
      <c r="I88" s="6" t="s">
        <v>3</v>
      </c>
      <c r="J88" s="8" t="s">
        <v>189</v>
      </c>
    </row>
    <row r="89" spans="2:10" ht="45" x14ac:dyDescent="0.25">
      <c r="B89" s="6" t="s">
        <v>729</v>
      </c>
      <c r="C89" s="6" t="s">
        <v>182</v>
      </c>
      <c r="D89" s="6" t="s">
        <v>183</v>
      </c>
      <c r="E89" s="6" t="s">
        <v>44</v>
      </c>
      <c r="F89" s="6" t="s">
        <v>17</v>
      </c>
      <c r="G89" s="8" t="s">
        <v>190</v>
      </c>
      <c r="H89" s="6" t="s">
        <v>3</v>
      </c>
      <c r="I89" s="6" t="s">
        <v>3</v>
      </c>
      <c r="J89" s="8" t="s">
        <v>191</v>
      </c>
    </row>
    <row r="90" spans="2:10" ht="75" x14ac:dyDescent="0.25">
      <c r="B90" s="6" t="s">
        <v>729</v>
      </c>
      <c r="C90" s="6" t="s">
        <v>182</v>
      </c>
      <c r="D90" s="6" t="s">
        <v>183</v>
      </c>
      <c r="E90" s="6" t="s">
        <v>44</v>
      </c>
      <c r="F90" s="6" t="s">
        <v>17</v>
      </c>
      <c r="G90" s="8" t="s">
        <v>192</v>
      </c>
      <c r="H90" s="6" t="s">
        <v>3</v>
      </c>
      <c r="I90" s="6" t="s">
        <v>3</v>
      </c>
      <c r="J90" s="8" t="s">
        <v>191</v>
      </c>
    </row>
    <row r="91" spans="2:10" ht="255" x14ac:dyDescent="0.25">
      <c r="B91" s="6" t="s">
        <v>729</v>
      </c>
      <c r="C91" s="6" t="s">
        <v>182</v>
      </c>
      <c r="D91" s="6" t="s">
        <v>183</v>
      </c>
      <c r="E91" s="6" t="s">
        <v>44</v>
      </c>
      <c r="F91" s="6" t="s">
        <v>17</v>
      </c>
      <c r="G91" s="8" t="s">
        <v>193</v>
      </c>
      <c r="H91" s="6" t="s">
        <v>3</v>
      </c>
      <c r="I91" s="6" t="s">
        <v>3</v>
      </c>
      <c r="J91" s="8" t="s">
        <v>194</v>
      </c>
    </row>
    <row r="92" spans="2:10" ht="120" x14ac:dyDescent="0.25">
      <c r="B92" s="6" t="s">
        <v>730</v>
      </c>
      <c r="C92" s="6" t="s">
        <v>195</v>
      </c>
      <c r="D92" s="6" t="s">
        <v>196</v>
      </c>
      <c r="E92" s="6" t="s">
        <v>44</v>
      </c>
      <c r="F92" s="6" t="s">
        <v>17</v>
      </c>
      <c r="G92" s="7" t="s">
        <v>197</v>
      </c>
      <c r="H92" s="6" t="s">
        <v>3</v>
      </c>
      <c r="I92" s="6" t="s">
        <v>3</v>
      </c>
      <c r="J92" s="7" t="s">
        <v>198</v>
      </c>
    </row>
    <row r="93" spans="2:10" ht="45" x14ac:dyDescent="0.25">
      <c r="B93" s="6" t="s">
        <v>730</v>
      </c>
      <c r="C93" s="6" t="s">
        <v>195</v>
      </c>
      <c r="D93" s="6" t="s">
        <v>196</v>
      </c>
      <c r="E93" s="6" t="s">
        <v>44</v>
      </c>
      <c r="F93" s="6" t="s">
        <v>17</v>
      </c>
      <c r="G93" s="7" t="s">
        <v>199</v>
      </c>
      <c r="H93" s="6" t="s">
        <v>3</v>
      </c>
      <c r="I93" s="6" t="s">
        <v>3</v>
      </c>
      <c r="J93" s="7" t="s">
        <v>200</v>
      </c>
    </row>
    <row r="94" spans="2:10" ht="90" x14ac:dyDescent="0.25">
      <c r="B94" s="6" t="s">
        <v>730</v>
      </c>
      <c r="C94" s="6" t="s">
        <v>195</v>
      </c>
      <c r="D94" s="6" t="s">
        <v>196</v>
      </c>
      <c r="E94" s="6" t="s">
        <v>44</v>
      </c>
      <c r="F94" s="6" t="s">
        <v>17</v>
      </c>
      <c r="G94" s="7" t="s">
        <v>201</v>
      </c>
      <c r="H94" s="6" t="s">
        <v>3</v>
      </c>
      <c r="I94" s="6" t="s">
        <v>3</v>
      </c>
      <c r="J94" s="7" t="s">
        <v>200</v>
      </c>
    </row>
    <row r="95" spans="2:10" ht="45" x14ac:dyDescent="0.25">
      <c r="B95" s="6" t="s">
        <v>730</v>
      </c>
      <c r="C95" s="6" t="s">
        <v>195</v>
      </c>
      <c r="D95" s="6" t="s">
        <v>196</v>
      </c>
      <c r="E95" s="6" t="s">
        <v>44</v>
      </c>
      <c r="F95" s="6" t="s">
        <v>17</v>
      </c>
      <c r="G95" s="7" t="s">
        <v>202</v>
      </c>
      <c r="H95" s="6" t="s">
        <v>3</v>
      </c>
      <c r="I95" s="6" t="s">
        <v>3</v>
      </c>
      <c r="J95" s="7" t="s">
        <v>203</v>
      </c>
    </row>
    <row r="96" spans="2:10" ht="90" x14ac:dyDescent="0.25">
      <c r="B96" s="6" t="s">
        <v>730</v>
      </c>
      <c r="C96" s="6" t="s">
        <v>204</v>
      </c>
      <c r="D96" s="6" t="s">
        <v>205</v>
      </c>
      <c r="E96" s="6" t="s">
        <v>44</v>
      </c>
      <c r="F96" s="6" t="s">
        <v>17</v>
      </c>
      <c r="G96" s="7" t="s">
        <v>206</v>
      </c>
      <c r="H96" s="6" t="s">
        <v>3</v>
      </c>
      <c r="I96" s="6" t="s">
        <v>3</v>
      </c>
      <c r="J96" s="7" t="s">
        <v>207</v>
      </c>
    </row>
    <row r="97" spans="2:10" ht="75" x14ac:dyDescent="0.25">
      <c r="B97" s="6" t="s">
        <v>730</v>
      </c>
      <c r="C97" s="6" t="s">
        <v>204</v>
      </c>
      <c r="D97" s="6" t="s">
        <v>205</v>
      </c>
      <c r="E97" s="6" t="s">
        <v>44</v>
      </c>
      <c r="F97" s="6" t="s">
        <v>17</v>
      </c>
      <c r="G97" s="7" t="s">
        <v>208</v>
      </c>
      <c r="H97" s="6" t="s">
        <v>3</v>
      </c>
      <c r="I97" s="6" t="s">
        <v>3</v>
      </c>
      <c r="J97" s="7" t="s">
        <v>207</v>
      </c>
    </row>
    <row r="98" spans="2:10" ht="120" x14ac:dyDescent="0.25">
      <c r="B98" s="6" t="s">
        <v>730</v>
      </c>
      <c r="C98" s="6" t="s">
        <v>204</v>
      </c>
      <c r="D98" s="6" t="s">
        <v>205</v>
      </c>
      <c r="E98" s="6" t="s">
        <v>44</v>
      </c>
      <c r="F98" s="6" t="s">
        <v>17</v>
      </c>
      <c r="G98" s="7" t="s">
        <v>209</v>
      </c>
      <c r="H98" s="6" t="s">
        <v>3</v>
      </c>
      <c r="I98" s="6" t="s">
        <v>3</v>
      </c>
      <c r="J98" s="7" t="s">
        <v>210</v>
      </c>
    </row>
    <row r="99" spans="2:10" ht="60" x14ac:dyDescent="0.25">
      <c r="B99" s="6" t="s">
        <v>730</v>
      </c>
      <c r="C99" s="6" t="s">
        <v>204</v>
      </c>
      <c r="D99" s="6" t="s">
        <v>205</v>
      </c>
      <c r="E99" s="6" t="s">
        <v>44</v>
      </c>
      <c r="F99" s="6" t="s">
        <v>17</v>
      </c>
      <c r="G99" s="7" t="s">
        <v>211</v>
      </c>
      <c r="H99" s="6" t="s">
        <v>3</v>
      </c>
      <c r="I99" s="6" t="s">
        <v>3</v>
      </c>
      <c r="J99" s="7" t="s">
        <v>212</v>
      </c>
    </row>
    <row r="100" spans="2:10" ht="60" x14ac:dyDescent="0.25">
      <c r="B100" s="6" t="s">
        <v>730</v>
      </c>
      <c r="C100" s="6" t="s">
        <v>204</v>
      </c>
      <c r="D100" s="6" t="s">
        <v>205</v>
      </c>
      <c r="E100" s="6" t="s">
        <v>44</v>
      </c>
      <c r="F100" s="6" t="s">
        <v>17</v>
      </c>
      <c r="G100" s="7" t="s">
        <v>213</v>
      </c>
      <c r="H100" s="6" t="s">
        <v>3</v>
      </c>
      <c r="I100" s="6" t="s">
        <v>3</v>
      </c>
      <c r="J100" s="7" t="s">
        <v>212</v>
      </c>
    </row>
    <row r="101" spans="2:10" ht="90" x14ac:dyDescent="0.25">
      <c r="B101" s="6" t="s">
        <v>730</v>
      </c>
      <c r="C101" s="6" t="s">
        <v>204</v>
      </c>
      <c r="D101" s="6" t="s">
        <v>205</v>
      </c>
      <c r="E101" s="6" t="s">
        <v>44</v>
      </c>
      <c r="F101" s="6" t="s">
        <v>17</v>
      </c>
      <c r="G101" s="7" t="s">
        <v>214</v>
      </c>
      <c r="H101" s="6" t="s">
        <v>3</v>
      </c>
      <c r="I101" s="6" t="s">
        <v>3</v>
      </c>
      <c r="J101" s="7" t="s">
        <v>212</v>
      </c>
    </row>
    <row r="102" spans="2:10" ht="105" x14ac:dyDescent="0.25">
      <c r="B102" s="6" t="s">
        <v>730</v>
      </c>
      <c r="C102" s="6" t="s">
        <v>204</v>
      </c>
      <c r="D102" s="6" t="s">
        <v>205</v>
      </c>
      <c r="E102" s="6" t="s">
        <v>44</v>
      </c>
      <c r="F102" s="6" t="s">
        <v>17</v>
      </c>
      <c r="G102" s="7" t="s">
        <v>215</v>
      </c>
      <c r="H102" s="6" t="s">
        <v>3</v>
      </c>
      <c r="I102" s="6" t="s">
        <v>3</v>
      </c>
      <c r="J102" s="7" t="s">
        <v>212</v>
      </c>
    </row>
    <row r="103" spans="2:10" ht="105" x14ac:dyDescent="0.25">
      <c r="B103" s="6" t="s">
        <v>730</v>
      </c>
      <c r="C103" s="6" t="s">
        <v>204</v>
      </c>
      <c r="D103" s="6" t="s">
        <v>205</v>
      </c>
      <c r="E103" s="6" t="s">
        <v>44</v>
      </c>
      <c r="F103" s="6" t="s">
        <v>17</v>
      </c>
      <c r="G103" s="7" t="s">
        <v>216</v>
      </c>
      <c r="H103" s="6" t="s">
        <v>3</v>
      </c>
      <c r="I103" s="6" t="s">
        <v>3</v>
      </c>
      <c r="J103" s="7" t="s">
        <v>212</v>
      </c>
    </row>
    <row r="104" spans="2:10" ht="90" x14ac:dyDescent="0.25">
      <c r="B104" s="6" t="s">
        <v>730</v>
      </c>
      <c r="C104" s="6" t="s">
        <v>204</v>
      </c>
      <c r="D104" s="6" t="s">
        <v>205</v>
      </c>
      <c r="E104" s="6" t="s">
        <v>44</v>
      </c>
      <c r="F104" s="6" t="s">
        <v>17</v>
      </c>
      <c r="G104" s="7" t="s">
        <v>217</v>
      </c>
      <c r="H104" s="6" t="s">
        <v>3</v>
      </c>
      <c r="I104" s="6" t="s">
        <v>3</v>
      </c>
      <c r="J104" s="7" t="s">
        <v>212</v>
      </c>
    </row>
    <row r="105" spans="2:10" ht="90" x14ac:dyDescent="0.25">
      <c r="B105" s="6" t="s">
        <v>730</v>
      </c>
      <c r="C105" s="6" t="s">
        <v>204</v>
      </c>
      <c r="D105" s="6" t="s">
        <v>205</v>
      </c>
      <c r="E105" s="6" t="s">
        <v>44</v>
      </c>
      <c r="F105" s="6" t="s">
        <v>17</v>
      </c>
      <c r="G105" s="7" t="s">
        <v>218</v>
      </c>
      <c r="H105" s="6" t="s">
        <v>3</v>
      </c>
      <c r="I105" s="6" t="s">
        <v>3</v>
      </c>
      <c r="J105" s="7" t="s">
        <v>212</v>
      </c>
    </row>
    <row r="106" spans="2:10" ht="105" x14ac:dyDescent="0.25">
      <c r="B106" s="6" t="s">
        <v>730</v>
      </c>
      <c r="C106" s="6" t="s">
        <v>204</v>
      </c>
      <c r="D106" s="6" t="s">
        <v>205</v>
      </c>
      <c r="E106" s="6" t="s">
        <v>44</v>
      </c>
      <c r="F106" s="6" t="s">
        <v>17</v>
      </c>
      <c r="G106" s="7" t="s">
        <v>219</v>
      </c>
      <c r="H106" s="6" t="s">
        <v>3</v>
      </c>
      <c r="I106" s="6" t="s">
        <v>3</v>
      </c>
      <c r="J106" s="7" t="s">
        <v>212</v>
      </c>
    </row>
    <row r="107" spans="2:10" ht="30" x14ac:dyDescent="0.25">
      <c r="B107" s="6" t="s">
        <v>730</v>
      </c>
      <c r="C107" s="6" t="s">
        <v>204</v>
      </c>
      <c r="D107" s="6" t="s">
        <v>205</v>
      </c>
      <c r="E107" s="6" t="s">
        <v>44</v>
      </c>
      <c r="F107" s="6" t="s">
        <v>17</v>
      </c>
      <c r="G107" s="7" t="s">
        <v>220</v>
      </c>
      <c r="H107" s="6" t="s">
        <v>3</v>
      </c>
      <c r="I107" s="6" t="s">
        <v>3</v>
      </c>
      <c r="J107" s="7" t="s">
        <v>221</v>
      </c>
    </row>
    <row r="108" spans="2:10" ht="45" x14ac:dyDescent="0.25">
      <c r="B108" s="6" t="s">
        <v>730</v>
      </c>
      <c r="C108" s="6" t="s">
        <v>204</v>
      </c>
      <c r="D108" s="6" t="s">
        <v>205</v>
      </c>
      <c r="E108" s="6" t="s">
        <v>44</v>
      </c>
      <c r="F108" s="6" t="s">
        <v>17</v>
      </c>
      <c r="G108" s="7" t="s">
        <v>222</v>
      </c>
      <c r="H108" s="6" t="s">
        <v>3</v>
      </c>
      <c r="I108" s="6" t="s">
        <v>3</v>
      </c>
      <c r="J108" s="7" t="s">
        <v>221</v>
      </c>
    </row>
    <row r="109" spans="2:10" ht="120" x14ac:dyDescent="0.25">
      <c r="B109" s="6" t="s">
        <v>730</v>
      </c>
      <c r="C109" s="6" t="s">
        <v>223</v>
      </c>
      <c r="D109" s="6" t="s">
        <v>224</v>
      </c>
      <c r="E109" s="6" t="s">
        <v>44</v>
      </c>
      <c r="F109" s="6" t="s">
        <v>17</v>
      </c>
      <c r="G109" s="7" t="s">
        <v>225</v>
      </c>
      <c r="H109" s="6" t="s">
        <v>3</v>
      </c>
      <c r="I109" s="6" t="s">
        <v>3</v>
      </c>
      <c r="J109" s="7" t="s">
        <v>207</v>
      </c>
    </row>
    <row r="110" spans="2:10" ht="90" x14ac:dyDescent="0.25">
      <c r="B110" s="6" t="s">
        <v>730</v>
      </c>
      <c r="C110" s="6" t="s">
        <v>223</v>
      </c>
      <c r="D110" s="6" t="s">
        <v>224</v>
      </c>
      <c r="E110" s="6" t="s">
        <v>44</v>
      </c>
      <c r="F110" s="6" t="s">
        <v>17</v>
      </c>
      <c r="G110" s="7" t="s">
        <v>226</v>
      </c>
      <c r="H110" s="6" t="s">
        <v>3</v>
      </c>
      <c r="I110" s="6" t="s">
        <v>3</v>
      </c>
      <c r="J110" s="7" t="s">
        <v>227</v>
      </c>
    </row>
    <row r="111" spans="2:10" ht="60" x14ac:dyDescent="0.25">
      <c r="B111" s="6" t="s">
        <v>730</v>
      </c>
      <c r="C111" s="6" t="s">
        <v>223</v>
      </c>
      <c r="D111" s="6" t="s">
        <v>224</v>
      </c>
      <c r="E111" s="6" t="s">
        <v>44</v>
      </c>
      <c r="F111" s="6" t="s">
        <v>17</v>
      </c>
      <c r="G111" s="7" t="s">
        <v>228</v>
      </c>
      <c r="H111" s="6" t="s">
        <v>3</v>
      </c>
      <c r="I111" s="6" t="s">
        <v>3</v>
      </c>
      <c r="J111" s="7" t="s">
        <v>229</v>
      </c>
    </row>
    <row r="112" spans="2:10" ht="105" x14ac:dyDescent="0.25">
      <c r="B112" s="6" t="s">
        <v>730</v>
      </c>
      <c r="C112" s="6" t="s">
        <v>223</v>
      </c>
      <c r="D112" s="6" t="s">
        <v>120</v>
      </c>
      <c r="E112" s="6" t="s">
        <v>44</v>
      </c>
      <c r="F112" s="6" t="s">
        <v>17</v>
      </c>
      <c r="G112" s="7" t="s">
        <v>230</v>
      </c>
      <c r="H112" s="6" t="s">
        <v>3</v>
      </c>
      <c r="I112" s="6" t="s">
        <v>3</v>
      </c>
      <c r="J112" s="7" t="s">
        <v>207</v>
      </c>
    </row>
    <row r="113" spans="2:10" ht="60" x14ac:dyDescent="0.25">
      <c r="B113" s="6" t="s">
        <v>730</v>
      </c>
      <c r="C113" s="6" t="s">
        <v>223</v>
      </c>
      <c r="D113" s="6" t="s">
        <v>120</v>
      </c>
      <c r="E113" s="6" t="s">
        <v>44</v>
      </c>
      <c r="F113" s="6" t="s">
        <v>17</v>
      </c>
      <c r="G113" s="7" t="s">
        <v>231</v>
      </c>
      <c r="H113" s="6" t="s">
        <v>3</v>
      </c>
      <c r="I113" s="6" t="s">
        <v>3</v>
      </c>
      <c r="J113" s="7" t="s">
        <v>232</v>
      </c>
    </row>
    <row r="114" spans="2:10" ht="75" x14ac:dyDescent="0.25">
      <c r="B114" s="6" t="s">
        <v>730</v>
      </c>
      <c r="C114" s="6" t="s">
        <v>223</v>
      </c>
      <c r="D114" s="6" t="s">
        <v>120</v>
      </c>
      <c r="E114" s="6" t="s">
        <v>44</v>
      </c>
      <c r="F114" s="6" t="s">
        <v>17</v>
      </c>
      <c r="G114" s="7" t="s">
        <v>233</v>
      </c>
      <c r="H114" s="6" t="s">
        <v>3</v>
      </c>
      <c r="I114" s="6" t="s">
        <v>3</v>
      </c>
      <c r="J114" s="7" t="s">
        <v>234</v>
      </c>
    </row>
    <row r="115" spans="2:10" ht="105" x14ac:dyDescent="0.25">
      <c r="B115" s="6" t="s">
        <v>730</v>
      </c>
      <c r="C115" s="6" t="s">
        <v>235</v>
      </c>
      <c r="D115" s="6" t="s">
        <v>236</v>
      </c>
      <c r="E115" s="6" t="s">
        <v>16</v>
      </c>
      <c r="F115" s="6" t="s">
        <v>17</v>
      </c>
      <c r="G115" s="7" t="s">
        <v>237</v>
      </c>
      <c r="H115" s="6" t="s">
        <v>3</v>
      </c>
      <c r="I115" s="6" t="s">
        <v>3</v>
      </c>
      <c r="J115" s="7" t="s">
        <v>238</v>
      </c>
    </row>
    <row r="116" spans="2:10" ht="165" x14ac:dyDescent="0.25">
      <c r="B116" s="6" t="s">
        <v>730</v>
      </c>
      <c r="C116" s="6" t="s">
        <v>239</v>
      </c>
      <c r="D116" s="6" t="s">
        <v>240</v>
      </c>
      <c r="E116" s="6" t="s">
        <v>44</v>
      </c>
      <c r="F116" s="6" t="s">
        <v>17</v>
      </c>
      <c r="G116" s="7" t="s">
        <v>241</v>
      </c>
      <c r="H116" s="6" t="s">
        <v>3</v>
      </c>
      <c r="I116" s="6" t="s">
        <v>3</v>
      </c>
      <c r="J116" s="7" t="s">
        <v>242</v>
      </c>
    </row>
    <row r="117" spans="2:10" ht="90" x14ac:dyDescent="0.25">
      <c r="B117" s="6" t="s">
        <v>730</v>
      </c>
      <c r="C117" s="6" t="s">
        <v>239</v>
      </c>
      <c r="D117" s="6" t="s">
        <v>240</v>
      </c>
      <c r="E117" s="6" t="s">
        <v>44</v>
      </c>
      <c r="F117" s="6" t="s">
        <v>17</v>
      </c>
      <c r="G117" s="7" t="s">
        <v>243</v>
      </c>
      <c r="H117" s="6" t="s">
        <v>3</v>
      </c>
      <c r="I117" s="6" t="s">
        <v>3</v>
      </c>
      <c r="J117" s="7" t="s">
        <v>244</v>
      </c>
    </row>
    <row r="118" spans="2:10" ht="75" x14ac:dyDescent="0.25">
      <c r="B118" s="6" t="s">
        <v>730</v>
      </c>
      <c r="C118" s="6" t="s">
        <v>239</v>
      </c>
      <c r="D118" s="6" t="s">
        <v>240</v>
      </c>
      <c r="E118" s="6" t="s">
        <v>44</v>
      </c>
      <c r="F118" s="6" t="s">
        <v>17</v>
      </c>
      <c r="G118" s="7" t="s">
        <v>245</v>
      </c>
      <c r="H118" s="6" t="s">
        <v>3</v>
      </c>
      <c r="I118" s="6" t="s">
        <v>3</v>
      </c>
      <c r="J118" s="7" t="s">
        <v>246</v>
      </c>
    </row>
    <row r="119" spans="2:10" ht="45" x14ac:dyDescent="0.25">
      <c r="B119" s="6" t="s">
        <v>730</v>
      </c>
      <c r="C119" s="6" t="s">
        <v>239</v>
      </c>
      <c r="D119" s="6" t="s">
        <v>240</v>
      </c>
      <c r="E119" s="6" t="s">
        <v>44</v>
      </c>
      <c r="F119" s="6" t="s">
        <v>17</v>
      </c>
      <c r="G119" s="7" t="s">
        <v>247</v>
      </c>
      <c r="H119" s="6" t="s">
        <v>3</v>
      </c>
      <c r="I119" s="6" t="s">
        <v>3</v>
      </c>
      <c r="J119" s="7" t="s">
        <v>248</v>
      </c>
    </row>
    <row r="120" spans="2:10" ht="75" x14ac:dyDescent="0.25">
      <c r="B120" s="6" t="s">
        <v>730</v>
      </c>
      <c r="C120" s="6" t="s">
        <v>249</v>
      </c>
      <c r="D120" s="6" t="s">
        <v>250</v>
      </c>
      <c r="E120" s="6" t="s">
        <v>44</v>
      </c>
      <c r="F120" s="6" t="s">
        <v>17</v>
      </c>
      <c r="G120" s="7" t="s">
        <v>251</v>
      </c>
      <c r="H120" s="6" t="s">
        <v>3</v>
      </c>
      <c r="I120" s="6" t="s">
        <v>3</v>
      </c>
      <c r="J120" s="7" t="s">
        <v>207</v>
      </c>
    </row>
    <row r="121" spans="2:10" ht="45" x14ac:dyDescent="0.25">
      <c r="B121" s="6" t="s">
        <v>730</v>
      </c>
      <c r="C121" s="6" t="s">
        <v>249</v>
      </c>
      <c r="D121" s="6" t="s">
        <v>250</v>
      </c>
      <c r="E121" s="6" t="s">
        <v>44</v>
      </c>
      <c r="F121" s="6" t="s">
        <v>17</v>
      </c>
      <c r="G121" s="7" t="s">
        <v>252</v>
      </c>
      <c r="H121" s="6" t="s">
        <v>3</v>
      </c>
      <c r="I121" s="6" t="s">
        <v>3</v>
      </c>
      <c r="J121" s="7" t="s">
        <v>253</v>
      </c>
    </row>
    <row r="122" spans="2:10" ht="105" x14ac:dyDescent="0.25">
      <c r="B122" s="6" t="s">
        <v>730</v>
      </c>
      <c r="C122" s="6" t="s">
        <v>249</v>
      </c>
      <c r="D122" s="6" t="s">
        <v>250</v>
      </c>
      <c r="E122" s="6" t="s">
        <v>44</v>
      </c>
      <c r="F122" s="6" t="s">
        <v>17</v>
      </c>
      <c r="G122" s="7" t="s">
        <v>254</v>
      </c>
      <c r="H122" s="6" t="s">
        <v>3</v>
      </c>
      <c r="I122" s="6" t="s">
        <v>3</v>
      </c>
      <c r="J122" s="7" t="s">
        <v>255</v>
      </c>
    </row>
    <row r="123" spans="2:10" ht="75" x14ac:dyDescent="0.25">
      <c r="B123" s="6" t="s">
        <v>730</v>
      </c>
      <c r="C123" s="6" t="s">
        <v>256</v>
      </c>
      <c r="D123" s="6" t="s">
        <v>257</v>
      </c>
      <c r="E123" s="6" t="s">
        <v>44</v>
      </c>
      <c r="F123" s="6" t="s">
        <v>17</v>
      </c>
      <c r="G123" s="7" t="s">
        <v>258</v>
      </c>
      <c r="H123" s="6" t="s">
        <v>3</v>
      </c>
      <c r="I123" s="6" t="s">
        <v>3</v>
      </c>
      <c r="J123" s="7" t="s">
        <v>207</v>
      </c>
    </row>
    <row r="124" spans="2:10" ht="45" x14ac:dyDescent="0.25">
      <c r="B124" s="6" t="s">
        <v>730</v>
      </c>
      <c r="C124" s="6" t="s">
        <v>256</v>
      </c>
      <c r="D124" s="6" t="s">
        <v>257</v>
      </c>
      <c r="E124" s="6" t="s">
        <v>44</v>
      </c>
      <c r="F124" s="6" t="s">
        <v>17</v>
      </c>
      <c r="G124" s="7" t="s">
        <v>259</v>
      </c>
      <c r="H124" s="6" t="s">
        <v>3</v>
      </c>
      <c r="I124" s="6" t="s">
        <v>3</v>
      </c>
      <c r="J124" s="7" t="s">
        <v>260</v>
      </c>
    </row>
    <row r="125" spans="2:10" ht="75" x14ac:dyDescent="0.25">
      <c r="B125" s="6" t="s">
        <v>730</v>
      </c>
      <c r="C125" s="6" t="s">
        <v>256</v>
      </c>
      <c r="D125" s="6" t="s">
        <v>257</v>
      </c>
      <c r="E125" s="6" t="s">
        <v>44</v>
      </c>
      <c r="F125" s="6" t="s">
        <v>17</v>
      </c>
      <c r="G125" s="7" t="s">
        <v>261</v>
      </c>
      <c r="H125" s="6" t="s">
        <v>3</v>
      </c>
      <c r="I125" s="6" t="s">
        <v>4</v>
      </c>
      <c r="J125" s="7" t="s">
        <v>262</v>
      </c>
    </row>
    <row r="126" spans="2:10" ht="75" x14ac:dyDescent="0.25">
      <c r="B126" s="6" t="s">
        <v>730</v>
      </c>
      <c r="C126" s="6" t="s">
        <v>256</v>
      </c>
      <c r="D126" s="6" t="s">
        <v>257</v>
      </c>
      <c r="E126" s="6" t="s">
        <v>44</v>
      </c>
      <c r="F126" s="6" t="s">
        <v>17</v>
      </c>
      <c r="G126" s="7" t="s">
        <v>263</v>
      </c>
      <c r="H126" s="6" t="s">
        <v>3</v>
      </c>
      <c r="I126" s="6" t="s">
        <v>3</v>
      </c>
      <c r="J126" s="7" t="s">
        <v>264</v>
      </c>
    </row>
    <row r="127" spans="2:10" ht="75" x14ac:dyDescent="0.25">
      <c r="B127" s="6" t="s">
        <v>730</v>
      </c>
      <c r="C127" s="6" t="s">
        <v>256</v>
      </c>
      <c r="D127" s="6" t="s">
        <v>257</v>
      </c>
      <c r="E127" s="6" t="s">
        <v>44</v>
      </c>
      <c r="F127" s="6" t="s">
        <v>17</v>
      </c>
      <c r="G127" s="7" t="s">
        <v>265</v>
      </c>
      <c r="H127" s="6" t="s">
        <v>3</v>
      </c>
      <c r="I127" s="6" t="s">
        <v>3</v>
      </c>
      <c r="J127" s="7" t="s">
        <v>266</v>
      </c>
    </row>
    <row r="128" spans="2:10" ht="120" x14ac:dyDescent="0.25">
      <c r="B128" s="6" t="s">
        <v>730</v>
      </c>
      <c r="C128" s="6" t="s">
        <v>256</v>
      </c>
      <c r="D128" s="6" t="s">
        <v>257</v>
      </c>
      <c r="E128" s="6" t="s">
        <v>44</v>
      </c>
      <c r="F128" s="6" t="s">
        <v>17</v>
      </c>
      <c r="G128" s="7" t="s">
        <v>267</v>
      </c>
      <c r="H128" s="6" t="s">
        <v>3</v>
      </c>
      <c r="I128" s="6" t="s">
        <v>3</v>
      </c>
      <c r="J128" s="7" t="s">
        <v>268</v>
      </c>
    </row>
    <row r="129" spans="2:10" ht="150" x14ac:dyDescent="0.25">
      <c r="B129" s="6" t="s">
        <v>730</v>
      </c>
      <c r="C129" s="6" t="s">
        <v>256</v>
      </c>
      <c r="D129" s="6" t="s">
        <v>269</v>
      </c>
      <c r="E129" s="6" t="s">
        <v>44</v>
      </c>
      <c r="F129" s="6" t="s">
        <v>17</v>
      </c>
      <c r="G129" s="7" t="s">
        <v>270</v>
      </c>
      <c r="H129" s="6" t="s">
        <v>3</v>
      </c>
      <c r="I129" s="6" t="s">
        <v>3</v>
      </c>
      <c r="J129" s="7" t="s">
        <v>207</v>
      </c>
    </row>
    <row r="130" spans="2:10" ht="90" x14ac:dyDescent="0.25">
      <c r="B130" s="6" t="s">
        <v>730</v>
      </c>
      <c r="C130" s="6" t="s">
        <v>256</v>
      </c>
      <c r="D130" s="6" t="s">
        <v>269</v>
      </c>
      <c r="E130" s="6" t="s">
        <v>44</v>
      </c>
      <c r="F130" s="6" t="s">
        <v>17</v>
      </c>
      <c r="G130" s="7" t="s">
        <v>271</v>
      </c>
      <c r="H130" s="6" t="s">
        <v>3</v>
      </c>
      <c r="I130" s="6" t="s">
        <v>3</v>
      </c>
      <c r="J130" s="7" t="s">
        <v>272</v>
      </c>
    </row>
    <row r="131" spans="2:10" ht="75" x14ac:dyDescent="0.25">
      <c r="B131" s="6" t="s">
        <v>730</v>
      </c>
      <c r="C131" s="6" t="s">
        <v>256</v>
      </c>
      <c r="D131" s="6" t="s">
        <v>269</v>
      </c>
      <c r="E131" s="6" t="s">
        <v>44</v>
      </c>
      <c r="F131" s="6" t="s">
        <v>17</v>
      </c>
      <c r="G131" s="7" t="s">
        <v>273</v>
      </c>
      <c r="H131" s="6" t="s">
        <v>3</v>
      </c>
      <c r="I131" s="6" t="s">
        <v>3</v>
      </c>
      <c r="J131" s="7" t="s">
        <v>274</v>
      </c>
    </row>
    <row r="132" spans="2:10" ht="60" x14ac:dyDescent="0.25">
      <c r="B132" s="6" t="s">
        <v>730</v>
      </c>
      <c r="C132" s="6" t="s">
        <v>256</v>
      </c>
      <c r="D132" s="6" t="s">
        <v>269</v>
      </c>
      <c r="E132" s="6" t="s">
        <v>44</v>
      </c>
      <c r="F132" s="6" t="s">
        <v>17</v>
      </c>
      <c r="G132" s="7" t="s">
        <v>275</v>
      </c>
      <c r="H132" s="6" t="s">
        <v>3</v>
      </c>
      <c r="I132" s="6" t="s">
        <v>3</v>
      </c>
      <c r="J132" s="7" t="s">
        <v>274</v>
      </c>
    </row>
    <row r="133" spans="2:10" ht="90" x14ac:dyDescent="0.25">
      <c r="B133" s="6" t="s">
        <v>730</v>
      </c>
      <c r="C133" s="6" t="s">
        <v>276</v>
      </c>
      <c r="D133" s="6" t="s">
        <v>277</v>
      </c>
      <c r="E133" s="6" t="s">
        <v>44</v>
      </c>
      <c r="F133" s="6" t="s">
        <v>17</v>
      </c>
      <c r="G133" s="7" t="s">
        <v>278</v>
      </c>
      <c r="H133" s="6" t="s">
        <v>3</v>
      </c>
      <c r="I133" s="6" t="s">
        <v>3</v>
      </c>
      <c r="J133" s="7" t="s">
        <v>207</v>
      </c>
    </row>
    <row r="134" spans="2:10" ht="45" x14ac:dyDescent="0.25">
      <c r="B134" s="6" t="s">
        <v>730</v>
      </c>
      <c r="C134" s="6" t="s">
        <v>276</v>
      </c>
      <c r="D134" s="6" t="s">
        <v>277</v>
      </c>
      <c r="E134" s="6" t="s">
        <v>44</v>
      </c>
      <c r="F134" s="6" t="s">
        <v>17</v>
      </c>
      <c r="G134" s="7" t="s">
        <v>279</v>
      </c>
      <c r="H134" s="6" t="s">
        <v>3</v>
      </c>
      <c r="I134" s="6" t="s">
        <v>3</v>
      </c>
      <c r="J134" s="7" t="s">
        <v>280</v>
      </c>
    </row>
    <row r="135" spans="2:10" ht="90" x14ac:dyDescent="0.25">
      <c r="B135" s="6" t="s">
        <v>730</v>
      </c>
      <c r="C135" s="6" t="s">
        <v>276</v>
      </c>
      <c r="D135" s="6" t="s">
        <v>277</v>
      </c>
      <c r="E135" s="6" t="s">
        <v>44</v>
      </c>
      <c r="F135" s="6" t="s">
        <v>17</v>
      </c>
      <c r="G135" s="7" t="s">
        <v>281</v>
      </c>
      <c r="H135" s="6" t="s">
        <v>3</v>
      </c>
      <c r="I135" s="6" t="s">
        <v>3</v>
      </c>
      <c r="J135" s="7" t="s">
        <v>282</v>
      </c>
    </row>
    <row r="136" spans="2:10" ht="120" x14ac:dyDescent="0.25">
      <c r="B136" s="6" t="s">
        <v>730</v>
      </c>
      <c r="C136" s="6" t="s">
        <v>276</v>
      </c>
      <c r="D136" s="6" t="s">
        <v>277</v>
      </c>
      <c r="E136" s="6" t="s">
        <v>44</v>
      </c>
      <c r="F136" s="6" t="s">
        <v>17</v>
      </c>
      <c r="G136" s="7" t="s">
        <v>283</v>
      </c>
      <c r="H136" s="6" t="s">
        <v>3</v>
      </c>
      <c r="I136" s="6" t="s">
        <v>3</v>
      </c>
      <c r="J136" s="7" t="s">
        <v>284</v>
      </c>
    </row>
    <row r="137" spans="2:10" ht="150" x14ac:dyDescent="0.25">
      <c r="B137" s="6" t="s">
        <v>730</v>
      </c>
      <c r="C137" s="6" t="s">
        <v>276</v>
      </c>
      <c r="D137" s="6" t="s">
        <v>15</v>
      </c>
      <c r="E137" s="6" t="s">
        <v>44</v>
      </c>
      <c r="F137" s="6" t="s">
        <v>17</v>
      </c>
      <c r="G137" s="7" t="s">
        <v>285</v>
      </c>
      <c r="H137" s="6" t="s">
        <v>3</v>
      </c>
      <c r="I137" s="6" t="s">
        <v>3</v>
      </c>
      <c r="J137" s="7" t="s">
        <v>207</v>
      </c>
    </row>
    <row r="138" spans="2:10" ht="60" x14ac:dyDescent="0.25">
      <c r="B138" s="6" t="s">
        <v>730</v>
      </c>
      <c r="C138" s="6" t="s">
        <v>276</v>
      </c>
      <c r="D138" s="6" t="s">
        <v>15</v>
      </c>
      <c r="E138" s="6" t="s">
        <v>44</v>
      </c>
      <c r="F138" s="6" t="s">
        <v>17</v>
      </c>
      <c r="G138" s="7" t="s">
        <v>286</v>
      </c>
      <c r="H138" s="6" t="s">
        <v>3</v>
      </c>
      <c r="I138" s="6" t="s">
        <v>3</v>
      </c>
      <c r="J138" s="7" t="s">
        <v>287</v>
      </c>
    </row>
    <row r="139" spans="2:10" ht="165" x14ac:dyDescent="0.25">
      <c r="B139" s="6" t="s">
        <v>730</v>
      </c>
      <c r="C139" s="6" t="s">
        <v>276</v>
      </c>
      <c r="D139" s="6" t="s">
        <v>15</v>
      </c>
      <c r="E139" s="6" t="s">
        <v>44</v>
      </c>
      <c r="F139" s="6" t="s">
        <v>17</v>
      </c>
      <c r="G139" s="7" t="s">
        <v>288</v>
      </c>
      <c r="H139" s="6" t="s">
        <v>3</v>
      </c>
      <c r="I139" s="6" t="s">
        <v>4</v>
      </c>
      <c r="J139" s="7" t="s">
        <v>289</v>
      </c>
    </row>
    <row r="140" spans="2:10" ht="90" x14ac:dyDescent="0.25">
      <c r="B140" s="6" t="s">
        <v>730</v>
      </c>
      <c r="C140" s="6" t="s">
        <v>276</v>
      </c>
      <c r="D140" s="6" t="s">
        <v>290</v>
      </c>
      <c r="E140" s="6" t="s">
        <v>44</v>
      </c>
      <c r="F140" s="6" t="s">
        <v>17</v>
      </c>
      <c r="G140" s="7" t="s">
        <v>291</v>
      </c>
      <c r="H140" s="6" t="s">
        <v>3</v>
      </c>
      <c r="I140" s="6" t="s">
        <v>3</v>
      </c>
      <c r="J140" s="7" t="s">
        <v>207</v>
      </c>
    </row>
    <row r="141" spans="2:10" ht="45" x14ac:dyDescent="0.25">
      <c r="B141" s="6" t="s">
        <v>730</v>
      </c>
      <c r="C141" s="6" t="s">
        <v>276</v>
      </c>
      <c r="D141" s="6" t="s">
        <v>290</v>
      </c>
      <c r="E141" s="6" t="s">
        <v>44</v>
      </c>
      <c r="F141" s="6" t="s">
        <v>17</v>
      </c>
      <c r="G141" s="7" t="s">
        <v>292</v>
      </c>
      <c r="H141" s="6" t="s">
        <v>3</v>
      </c>
      <c r="I141" s="6" t="s">
        <v>3</v>
      </c>
      <c r="J141" s="7" t="s">
        <v>293</v>
      </c>
    </row>
    <row r="142" spans="2:10" ht="75" x14ac:dyDescent="0.25">
      <c r="B142" s="6" t="s">
        <v>730</v>
      </c>
      <c r="C142" s="6" t="s">
        <v>276</v>
      </c>
      <c r="D142" s="6" t="s">
        <v>290</v>
      </c>
      <c r="E142" s="6" t="s">
        <v>44</v>
      </c>
      <c r="F142" s="6" t="s">
        <v>17</v>
      </c>
      <c r="G142" s="7" t="s">
        <v>294</v>
      </c>
      <c r="H142" s="6" t="s">
        <v>3</v>
      </c>
      <c r="I142" s="6" t="s">
        <v>3</v>
      </c>
      <c r="J142" s="7" t="s">
        <v>295</v>
      </c>
    </row>
    <row r="143" spans="2:10" ht="105" x14ac:dyDescent="0.25">
      <c r="B143" s="6" t="s">
        <v>730</v>
      </c>
      <c r="C143" s="6" t="s">
        <v>276</v>
      </c>
      <c r="D143" s="6" t="s">
        <v>290</v>
      </c>
      <c r="E143" s="6" t="s">
        <v>44</v>
      </c>
      <c r="F143" s="6" t="s">
        <v>17</v>
      </c>
      <c r="G143" s="7" t="s">
        <v>296</v>
      </c>
      <c r="H143" s="6" t="s">
        <v>3</v>
      </c>
      <c r="I143" s="6" t="s">
        <v>3</v>
      </c>
      <c r="J143" s="7" t="s">
        <v>295</v>
      </c>
    </row>
    <row r="144" spans="2:10" ht="90" x14ac:dyDescent="0.25">
      <c r="B144" s="6" t="s">
        <v>730</v>
      </c>
      <c r="C144" s="6" t="s">
        <v>276</v>
      </c>
      <c r="D144" s="6" t="s">
        <v>290</v>
      </c>
      <c r="E144" s="6" t="s">
        <v>44</v>
      </c>
      <c r="F144" s="6" t="s">
        <v>17</v>
      </c>
      <c r="G144" s="7" t="s">
        <v>297</v>
      </c>
      <c r="H144" s="6" t="s">
        <v>3</v>
      </c>
      <c r="I144" s="6" t="s">
        <v>3</v>
      </c>
      <c r="J144" s="7" t="s">
        <v>295</v>
      </c>
    </row>
    <row r="145" spans="2:10" ht="90" x14ac:dyDescent="0.25">
      <c r="B145" s="6" t="s">
        <v>730</v>
      </c>
      <c r="C145" s="6" t="s">
        <v>276</v>
      </c>
      <c r="D145" s="6" t="s">
        <v>290</v>
      </c>
      <c r="E145" s="6" t="s">
        <v>44</v>
      </c>
      <c r="F145" s="6" t="s">
        <v>17</v>
      </c>
      <c r="G145" s="7" t="s">
        <v>298</v>
      </c>
      <c r="H145" s="6" t="s">
        <v>3</v>
      </c>
      <c r="I145" s="6" t="s">
        <v>3</v>
      </c>
      <c r="J145" s="7" t="s">
        <v>295</v>
      </c>
    </row>
    <row r="146" spans="2:10" ht="165" x14ac:dyDescent="0.25">
      <c r="B146" s="6" t="s">
        <v>730</v>
      </c>
      <c r="C146" s="6" t="s">
        <v>276</v>
      </c>
      <c r="D146" s="6" t="s">
        <v>290</v>
      </c>
      <c r="E146" s="6" t="s">
        <v>44</v>
      </c>
      <c r="F146" s="6" t="s">
        <v>17</v>
      </c>
      <c r="G146" s="7" t="s">
        <v>299</v>
      </c>
      <c r="H146" s="6" t="s">
        <v>3</v>
      </c>
      <c r="I146" s="6" t="s">
        <v>3</v>
      </c>
      <c r="J146" s="7" t="s">
        <v>295</v>
      </c>
    </row>
    <row r="147" spans="2:10" ht="90" x14ac:dyDescent="0.25">
      <c r="B147" s="6" t="s">
        <v>730</v>
      </c>
      <c r="C147" s="6" t="s">
        <v>276</v>
      </c>
      <c r="D147" s="6" t="s">
        <v>300</v>
      </c>
      <c r="E147" s="6" t="s">
        <v>44</v>
      </c>
      <c r="F147" s="6" t="s">
        <v>17</v>
      </c>
      <c r="G147" s="7" t="s">
        <v>301</v>
      </c>
      <c r="H147" s="6" t="s">
        <v>3</v>
      </c>
      <c r="I147" s="6" t="s">
        <v>3</v>
      </c>
      <c r="J147" s="7" t="s">
        <v>207</v>
      </c>
    </row>
    <row r="148" spans="2:10" ht="60" x14ac:dyDescent="0.25">
      <c r="B148" s="6" t="s">
        <v>730</v>
      </c>
      <c r="C148" s="6" t="s">
        <v>276</v>
      </c>
      <c r="D148" s="6" t="s">
        <v>300</v>
      </c>
      <c r="E148" s="6" t="s">
        <v>44</v>
      </c>
      <c r="F148" s="6" t="s">
        <v>17</v>
      </c>
      <c r="G148" s="7" t="s">
        <v>302</v>
      </c>
      <c r="H148" s="6" t="s">
        <v>3</v>
      </c>
      <c r="I148" s="6" t="s">
        <v>3</v>
      </c>
      <c r="J148" s="7" t="s">
        <v>303</v>
      </c>
    </row>
    <row r="149" spans="2:10" ht="60" x14ac:dyDescent="0.25">
      <c r="B149" s="6" t="s">
        <v>730</v>
      </c>
      <c r="C149" s="6" t="s">
        <v>276</v>
      </c>
      <c r="D149" s="6" t="s">
        <v>300</v>
      </c>
      <c r="E149" s="6" t="s">
        <v>44</v>
      </c>
      <c r="F149" s="6" t="s">
        <v>17</v>
      </c>
      <c r="G149" s="7" t="s">
        <v>304</v>
      </c>
      <c r="H149" s="6" t="s">
        <v>3</v>
      </c>
      <c r="I149" s="6" t="s">
        <v>3</v>
      </c>
      <c r="J149" s="7" t="s">
        <v>303</v>
      </c>
    </row>
    <row r="150" spans="2:10" ht="60" x14ac:dyDescent="0.25">
      <c r="B150" s="6" t="s">
        <v>730</v>
      </c>
      <c r="C150" s="6" t="s">
        <v>276</v>
      </c>
      <c r="D150" s="6" t="s">
        <v>300</v>
      </c>
      <c r="E150" s="6" t="s">
        <v>44</v>
      </c>
      <c r="F150" s="6" t="s">
        <v>17</v>
      </c>
      <c r="G150" s="7" t="s">
        <v>305</v>
      </c>
      <c r="H150" s="6" t="s">
        <v>3</v>
      </c>
      <c r="I150" s="6" t="s">
        <v>3</v>
      </c>
      <c r="J150" s="7" t="s">
        <v>306</v>
      </c>
    </row>
    <row r="151" spans="2:10" ht="105" x14ac:dyDescent="0.25">
      <c r="B151" s="6" t="s">
        <v>730</v>
      </c>
      <c r="C151" s="6" t="s">
        <v>276</v>
      </c>
      <c r="D151" s="6" t="s">
        <v>300</v>
      </c>
      <c r="E151" s="6" t="s">
        <v>44</v>
      </c>
      <c r="F151" s="6" t="s">
        <v>17</v>
      </c>
      <c r="G151" s="7" t="s">
        <v>307</v>
      </c>
      <c r="H151" s="6" t="s">
        <v>3</v>
      </c>
      <c r="I151" s="6" t="s">
        <v>3</v>
      </c>
      <c r="J151" s="7" t="s">
        <v>303</v>
      </c>
    </row>
    <row r="152" spans="2:10" ht="135" x14ac:dyDescent="0.25">
      <c r="B152" s="6" t="s">
        <v>730</v>
      </c>
      <c r="C152" s="6" t="s">
        <v>308</v>
      </c>
      <c r="D152" s="6" t="s">
        <v>25</v>
      </c>
      <c r="E152" s="6" t="s">
        <v>44</v>
      </c>
      <c r="F152" s="6" t="s">
        <v>17</v>
      </c>
      <c r="G152" s="7" t="s">
        <v>309</v>
      </c>
      <c r="H152" s="6" t="s">
        <v>3</v>
      </c>
      <c r="I152" s="6" t="s">
        <v>3</v>
      </c>
      <c r="J152" s="7" t="s">
        <v>242</v>
      </c>
    </row>
    <row r="153" spans="2:10" ht="45" x14ac:dyDescent="0.25">
      <c r="B153" s="6" t="s">
        <v>730</v>
      </c>
      <c r="C153" s="6" t="s">
        <v>308</v>
      </c>
      <c r="D153" s="6" t="s">
        <v>25</v>
      </c>
      <c r="E153" s="6" t="s">
        <v>44</v>
      </c>
      <c r="F153" s="6" t="s">
        <v>17</v>
      </c>
      <c r="G153" s="7" t="s">
        <v>310</v>
      </c>
      <c r="H153" s="6" t="s">
        <v>3</v>
      </c>
      <c r="I153" s="6" t="s">
        <v>3</v>
      </c>
      <c r="J153" s="7" t="s">
        <v>311</v>
      </c>
    </row>
    <row r="154" spans="2:10" ht="75" x14ac:dyDescent="0.25">
      <c r="B154" s="6" t="s">
        <v>730</v>
      </c>
      <c r="C154" s="6" t="s">
        <v>308</v>
      </c>
      <c r="D154" s="6" t="s">
        <v>25</v>
      </c>
      <c r="E154" s="6" t="s">
        <v>44</v>
      </c>
      <c r="F154" s="6" t="s">
        <v>17</v>
      </c>
      <c r="G154" s="7" t="s">
        <v>312</v>
      </c>
      <c r="H154" s="6" t="s">
        <v>3</v>
      </c>
      <c r="I154" s="6" t="s">
        <v>3</v>
      </c>
      <c r="J154" s="7" t="s">
        <v>313</v>
      </c>
    </row>
    <row r="155" spans="2:10" ht="105" x14ac:dyDescent="0.25">
      <c r="B155" s="6" t="s">
        <v>730</v>
      </c>
      <c r="C155" s="6" t="s">
        <v>308</v>
      </c>
      <c r="D155" s="6" t="s">
        <v>25</v>
      </c>
      <c r="E155" s="6" t="s">
        <v>44</v>
      </c>
      <c r="F155" s="6" t="s">
        <v>17</v>
      </c>
      <c r="G155" s="7" t="s">
        <v>314</v>
      </c>
      <c r="H155" s="6" t="s">
        <v>3</v>
      </c>
      <c r="I155" s="6" t="s">
        <v>3</v>
      </c>
      <c r="J155" s="7" t="s">
        <v>315</v>
      </c>
    </row>
    <row r="156" spans="2:10" ht="150" x14ac:dyDescent="0.25">
      <c r="B156" s="6" t="s">
        <v>730</v>
      </c>
      <c r="C156" s="6" t="s">
        <v>308</v>
      </c>
      <c r="D156" s="6" t="s">
        <v>25</v>
      </c>
      <c r="E156" s="6" t="s">
        <v>44</v>
      </c>
      <c r="F156" s="6" t="s">
        <v>17</v>
      </c>
      <c r="G156" s="7" t="s">
        <v>316</v>
      </c>
      <c r="H156" s="6" t="s">
        <v>3</v>
      </c>
      <c r="I156" s="6" t="s">
        <v>3</v>
      </c>
      <c r="J156" s="7" t="s">
        <v>317</v>
      </c>
    </row>
    <row r="157" spans="2:10" ht="135" x14ac:dyDescent="0.25">
      <c r="B157" s="6" t="s">
        <v>730</v>
      </c>
      <c r="C157" s="6" t="s">
        <v>308</v>
      </c>
      <c r="D157" s="6" t="s">
        <v>25</v>
      </c>
      <c r="E157" s="6" t="s">
        <v>44</v>
      </c>
      <c r="F157" s="6" t="s">
        <v>17</v>
      </c>
      <c r="G157" s="7" t="s">
        <v>318</v>
      </c>
      <c r="H157" s="6" t="s">
        <v>3</v>
      </c>
      <c r="I157" s="6" t="s">
        <v>3</v>
      </c>
      <c r="J157" s="7" t="s">
        <v>315</v>
      </c>
    </row>
    <row r="158" spans="2:10" ht="75" x14ac:dyDescent="0.25">
      <c r="B158" s="6" t="s">
        <v>730</v>
      </c>
      <c r="C158" s="6" t="s">
        <v>308</v>
      </c>
      <c r="D158" s="6" t="s">
        <v>25</v>
      </c>
      <c r="E158" s="6" t="s">
        <v>44</v>
      </c>
      <c r="F158" s="6" t="s">
        <v>17</v>
      </c>
      <c r="G158" s="7" t="s">
        <v>319</v>
      </c>
      <c r="H158" s="6" t="s">
        <v>3</v>
      </c>
      <c r="I158" s="6" t="s">
        <v>3</v>
      </c>
      <c r="J158" s="7" t="s">
        <v>320</v>
      </c>
    </row>
    <row r="159" spans="2:10" ht="75" x14ac:dyDescent="0.25">
      <c r="B159" s="6" t="s">
        <v>730</v>
      </c>
      <c r="C159" s="6" t="s">
        <v>308</v>
      </c>
      <c r="D159" s="6" t="s">
        <v>25</v>
      </c>
      <c r="E159" s="6" t="s">
        <v>44</v>
      </c>
      <c r="F159" s="6" t="s">
        <v>17</v>
      </c>
      <c r="G159" s="7" t="s">
        <v>321</v>
      </c>
      <c r="H159" s="6" t="s">
        <v>3</v>
      </c>
      <c r="I159" s="6" t="s">
        <v>3</v>
      </c>
      <c r="J159" s="7" t="s">
        <v>322</v>
      </c>
    </row>
    <row r="160" spans="2:10" ht="45" x14ac:dyDescent="0.25">
      <c r="B160" s="6" t="s">
        <v>730</v>
      </c>
      <c r="C160" s="6" t="s">
        <v>308</v>
      </c>
      <c r="D160" s="6" t="s">
        <v>25</v>
      </c>
      <c r="E160" s="6" t="s">
        <v>44</v>
      </c>
      <c r="F160" s="6" t="s">
        <v>17</v>
      </c>
      <c r="G160" s="7" t="s">
        <v>323</v>
      </c>
      <c r="H160" s="6" t="s">
        <v>3</v>
      </c>
      <c r="I160" s="6" t="s">
        <v>3</v>
      </c>
      <c r="J160" s="7" t="s">
        <v>324</v>
      </c>
    </row>
    <row r="161" spans="2:10" ht="255" x14ac:dyDescent="0.25">
      <c r="B161" s="6" t="s">
        <v>730</v>
      </c>
      <c r="C161" s="6" t="s">
        <v>308</v>
      </c>
      <c r="D161" s="6" t="s">
        <v>25</v>
      </c>
      <c r="E161" s="6" t="s">
        <v>44</v>
      </c>
      <c r="F161" s="6" t="s">
        <v>17</v>
      </c>
      <c r="G161" s="7" t="s">
        <v>325</v>
      </c>
      <c r="H161" s="6" t="s">
        <v>3</v>
      </c>
      <c r="I161" s="6" t="s">
        <v>3</v>
      </c>
      <c r="J161" s="7" t="s">
        <v>326</v>
      </c>
    </row>
    <row r="162" spans="2:10" ht="240" x14ac:dyDescent="0.25">
      <c r="B162" s="6" t="s">
        <v>730</v>
      </c>
      <c r="C162" s="6" t="s">
        <v>308</v>
      </c>
      <c r="D162" s="6" t="s">
        <v>25</v>
      </c>
      <c r="E162" s="6" t="s">
        <v>44</v>
      </c>
      <c r="F162" s="6" t="s">
        <v>17</v>
      </c>
      <c r="G162" s="7" t="s">
        <v>327</v>
      </c>
      <c r="H162" s="6" t="s">
        <v>3</v>
      </c>
      <c r="I162" s="6" t="s">
        <v>3</v>
      </c>
      <c r="J162" s="7" t="s">
        <v>328</v>
      </c>
    </row>
    <row r="163" spans="2:10" ht="240" x14ac:dyDescent="0.25">
      <c r="B163" s="6" t="s">
        <v>730</v>
      </c>
      <c r="C163" s="6" t="s">
        <v>308</v>
      </c>
      <c r="D163" s="6" t="s">
        <v>25</v>
      </c>
      <c r="E163" s="6" t="s">
        <v>44</v>
      </c>
      <c r="F163" s="6" t="s">
        <v>17</v>
      </c>
      <c r="G163" s="7" t="s">
        <v>329</v>
      </c>
      <c r="H163" s="6" t="s">
        <v>3</v>
      </c>
      <c r="I163" s="6" t="s">
        <v>3</v>
      </c>
      <c r="J163" s="7" t="s">
        <v>328</v>
      </c>
    </row>
    <row r="164" spans="2:10" ht="210" x14ac:dyDescent="0.25">
      <c r="B164" s="6" t="s">
        <v>730</v>
      </c>
      <c r="C164" s="6" t="s">
        <v>308</v>
      </c>
      <c r="D164" s="6" t="s">
        <v>25</v>
      </c>
      <c r="E164" s="6" t="s">
        <v>44</v>
      </c>
      <c r="F164" s="6" t="s">
        <v>17</v>
      </c>
      <c r="G164" s="7" t="s">
        <v>330</v>
      </c>
      <c r="H164" s="6" t="s">
        <v>3</v>
      </c>
      <c r="I164" s="6" t="s">
        <v>3</v>
      </c>
      <c r="J164" s="7" t="s">
        <v>328</v>
      </c>
    </row>
    <row r="165" spans="2:10" ht="225" x14ac:dyDescent="0.25">
      <c r="B165" s="6" t="s">
        <v>730</v>
      </c>
      <c r="C165" s="6" t="s">
        <v>308</v>
      </c>
      <c r="D165" s="6" t="s">
        <v>25</v>
      </c>
      <c r="E165" s="6" t="s">
        <v>44</v>
      </c>
      <c r="F165" s="6" t="s">
        <v>17</v>
      </c>
      <c r="G165" s="7" t="s">
        <v>331</v>
      </c>
      <c r="H165" s="6" t="s">
        <v>3</v>
      </c>
      <c r="I165" s="6" t="s">
        <v>3</v>
      </c>
      <c r="J165" s="7" t="s">
        <v>328</v>
      </c>
    </row>
    <row r="166" spans="2:10" ht="225" x14ac:dyDescent="0.25">
      <c r="B166" s="6" t="s">
        <v>730</v>
      </c>
      <c r="C166" s="6" t="s">
        <v>308</v>
      </c>
      <c r="D166" s="6" t="s">
        <v>25</v>
      </c>
      <c r="E166" s="6" t="s">
        <v>44</v>
      </c>
      <c r="F166" s="6" t="s">
        <v>17</v>
      </c>
      <c r="G166" s="7" t="s">
        <v>332</v>
      </c>
      <c r="H166" s="6" t="s">
        <v>3</v>
      </c>
      <c r="I166" s="6" t="s">
        <v>3</v>
      </c>
      <c r="J166" s="7" t="s">
        <v>328</v>
      </c>
    </row>
    <row r="167" spans="2:10" ht="210" x14ac:dyDescent="0.25">
      <c r="B167" s="6" t="s">
        <v>730</v>
      </c>
      <c r="C167" s="6" t="s">
        <v>308</v>
      </c>
      <c r="D167" s="6" t="s">
        <v>25</v>
      </c>
      <c r="E167" s="6" t="s">
        <v>44</v>
      </c>
      <c r="F167" s="6" t="s">
        <v>17</v>
      </c>
      <c r="G167" s="7" t="s">
        <v>333</v>
      </c>
      <c r="H167" s="6" t="s">
        <v>3</v>
      </c>
      <c r="I167" s="6" t="s">
        <v>3</v>
      </c>
      <c r="J167" s="7" t="s">
        <v>328</v>
      </c>
    </row>
    <row r="168" spans="2:10" ht="225" x14ac:dyDescent="0.25">
      <c r="B168" s="6" t="s">
        <v>730</v>
      </c>
      <c r="C168" s="6" t="s">
        <v>308</v>
      </c>
      <c r="D168" s="6" t="s">
        <v>25</v>
      </c>
      <c r="E168" s="6" t="s">
        <v>44</v>
      </c>
      <c r="F168" s="6" t="s">
        <v>17</v>
      </c>
      <c r="G168" s="7" t="s">
        <v>334</v>
      </c>
      <c r="H168" s="6" t="s">
        <v>3</v>
      </c>
      <c r="I168" s="6" t="s">
        <v>3</v>
      </c>
      <c r="J168" s="7" t="s">
        <v>328</v>
      </c>
    </row>
    <row r="169" spans="2:10" ht="210" x14ac:dyDescent="0.25">
      <c r="B169" s="6" t="s">
        <v>730</v>
      </c>
      <c r="C169" s="6" t="s">
        <v>308</v>
      </c>
      <c r="D169" s="6" t="s">
        <v>25</v>
      </c>
      <c r="E169" s="6" t="s">
        <v>44</v>
      </c>
      <c r="F169" s="6" t="s">
        <v>17</v>
      </c>
      <c r="G169" s="7" t="s">
        <v>335</v>
      </c>
      <c r="H169" s="6" t="s">
        <v>3</v>
      </c>
      <c r="I169" s="6" t="s">
        <v>3</v>
      </c>
      <c r="J169" s="7" t="s">
        <v>328</v>
      </c>
    </row>
    <row r="170" spans="2:10" ht="165" x14ac:dyDescent="0.25">
      <c r="B170" s="6" t="s">
        <v>730</v>
      </c>
      <c r="C170" s="6" t="s">
        <v>336</v>
      </c>
      <c r="D170" s="6" t="s">
        <v>337</v>
      </c>
      <c r="E170" s="6" t="s">
        <v>44</v>
      </c>
      <c r="F170" s="6" t="s">
        <v>17</v>
      </c>
      <c r="G170" s="7" t="s">
        <v>338</v>
      </c>
      <c r="H170" s="6" t="s">
        <v>3</v>
      </c>
      <c r="I170" s="6" t="s">
        <v>3</v>
      </c>
      <c r="J170" s="7" t="s">
        <v>207</v>
      </c>
    </row>
    <row r="171" spans="2:10" ht="45" x14ac:dyDescent="0.25">
      <c r="B171" s="6" t="s">
        <v>730</v>
      </c>
      <c r="C171" s="6" t="s">
        <v>336</v>
      </c>
      <c r="D171" s="6" t="s">
        <v>337</v>
      </c>
      <c r="E171" s="6" t="s">
        <v>44</v>
      </c>
      <c r="F171" s="6" t="s">
        <v>17</v>
      </c>
      <c r="G171" s="7" t="s">
        <v>339</v>
      </c>
      <c r="H171" s="6" t="s">
        <v>3</v>
      </c>
      <c r="I171" s="6" t="s">
        <v>3</v>
      </c>
      <c r="J171" s="7" t="s">
        <v>340</v>
      </c>
    </row>
    <row r="172" spans="2:10" ht="90" x14ac:dyDescent="0.25">
      <c r="B172" s="6" t="s">
        <v>730</v>
      </c>
      <c r="C172" s="6" t="s">
        <v>336</v>
      </c>
      <c r="D172" s="6" t="s">
        <v>337</v>
      </c>
      <c r="E172" s="6" t="s">
        <v>44</v>
      </c>
      <c r="F172" s="6" t="s">
        <v>17</v>
      </c>
      <c r="G172" s="7" t="s">
        <v>341</v>
      </c>
      <c r="H172" s="6" t="s">
        <v>3</v>
      </c>
      <c r="I172" s="6" t="s">
        <v>3</v>
      </c>
      <c r="J172" s="7" t="s">
        <v>342</v>
      </c>
    </row>
    <row r="173" spans="2:10" ht="75" x14ac:dyDescent="0.25">
      <c r="B173" s="6" t="s">
        <v>730</v>
      </c>
      <c r="C173" s="6" t="s">
        <v>336</v>
      </c>
      <c r="D173" s="6" t="s">
        <v>337</v>
      </c>
      <c r="E173" s="6" t="s">
        <v>44</v>
      </c>
      <c r="F173" s="6" t="s">
        <v>17</v>
      </c>
      <c r="G173" s="7" t="s">
        <v>343</v>
      </c>
      <c r="H173" s="6" t="s">
        <v>3</v>
      </c>
      <c r="I173" s="6" t="s">
        <v>3</v>
      </c>
      <c r="J173" s="7" t="s">
        <v>344</v>
      </c>
    </row>
    <row r="174" spans="2:10" ht="90" x14ac:dyDescent="0.25">
      <c r="B174" s="6" t="s">
        <v>730</v>
      </c>
      <c r="C174" s="6" t="s">
        <v>336</v>
      </c>
      <c r="D174" s="6" t="s">
        <v>337</v>
      </c>
      <c r="E174" s="6" t="s">
        <v>44</v>
      </c>
      <c r="F174" s="6" t="s">
        <v>17</v>
      </c>
      <c r="G174" s="7" t="s">
        <v>345</v>
      </c>
      <c r="H174" s="6" t="s">
        <v>3</v>
      </c>
      <c r="I174" s="6" t="s">
        <v>3</v>
      </c>
      <c r="J174" s="7" t="s">
        <v>346</v>
      </c>
    </row>
    <row r="175" spans="2:10" ht="75" x14ac:dyDescent="0.25">
      <c r="B175" s="6" t="s">
        <v>730</v>
      </c>
      <c r="C175" s="6" t="s">
        <v>347</v>
      </c>
      <c r="D175" s="6" t="s">
        <v>348</v>
      </c>
      <c r="E175" s="6" t="s">
        <v>44</v>
      </c>
      <c r="F175" s="6" t="s">
        <v>17</v>
      </c>
      <c r="G175" s="7" t="s">
        <v>349</v>
      </c>
      <c r="H175" s="6" t="s">
        <v>3</v>
      </c>
      <c r="I175" s="6" t="s">
        <v>3</v>
      </c>
      <c r="J175" s="7" t="s">
        <v>207</v>
      </c>
    </row>
    <row r="176" spans="2:10" ht="75" x14ac:dyDescent="0.25">
      <c r="B176" s="6" t="s">
        <v>730</v>
      </c>
      <c r="C176" s="6" t="s">
        <v>347</v>
      </c>
      <c r="D176" s="6" t="s">
        <v>348</v>
      </c>
      <c r="E176" s="6" t="s">
        <v>44</v>
      </c>
      <c r="F176" s="6" t="s">
        <v>17</v>
      </c>
      <c r="G176" s="7" t="s">
        <v>350</v>
      </c>
      <c r="H176" s="6" t="s">
        <v>3</v>
      </c>
      <c r="I176" s="6" t="s">
        <v>3</v>
      </c>
      <c r="J176" s="7" t="s">
        <v>207</v>
      </c>
    </row>
    <row r="177" spans="2:10" ht="60" x14ac:dyDescent="0.25">
      <c r="B177" s="6" t="s">
        <v>730</v>
      </c>
      <c r="C177" s="6" t="s">
        <v>347</v>
      </c>
      <c r="D177" s="6" t="s">
        <v>348</v>
      </c>
      <c r="E177" s="6" t="s">
        <v>44</v>
      </c>
      <c r="F177" s="6" t="s">
        <v>17</v>
      </c>
      <c r="G177" s="7" t="s">
        <v>351</v>
      </c>
      <c r="H177" s="6" t="s">
        <v>3</v>
      </c>
      <c r="I177" s="6" t="s">
        <v>3</v>
      </c>
      <c r="J177" s="7" t="s">
        <v>293</v>
      </c>
    </row>
    <row r="178" spans="2:10" ht="75" x14ac:dyDescent="0.25">
      <c r="B178" s="6" t="s">
        <v>730</v>
      </c>
      <c r="C178" s="6" t="s">
        <v>347</v>
      </c>
      <c r="D178" s="6" t="s">
        <v>348</v>
      </c>
      <c r="E178" s="6" t="s">
        <v>44</v>
      </c>
      <c r="F178" s="6" t="s">
        <v>17</v>
      </c>
      <c r="G178" s="7" t="s">
        <v>352</v>
      </c>
      <c r="H178" s="6" t="s">
        <v>3</v>
      </c>
      <c r="I178" s="6" t="s">
        <v>3</v>
      </c>
      <c r="J178" s="7" t="s">
        <v>295</v>
      </c>
    </row>
    <row r="179" spans="2:10" ht="105" x14ac:dyDescent="0.25">
      <c r="B179" s="6" t="s">
        <v>730</v>
      </c>
      <c r="C179" s="6" t="s">
        <v>347</v>
      </c>
      <c r="D179" s="6" t="s">
        <v>348</v>
      </c>
      <c r="E179" s="6" t="s">
        <v>44</v>
      </c>
      <c r="F179" s="6" t="s">
        <v>17</v>
      </c>
      <c r="G179" s="7" t="s">
        <v>353</v>
      </c>
      <c r="H179" s="6" t="s">
        <v>3</v>
      </c>
      <c r="I179" s="6" t="s">
        <v>3</v>
      </c>
      <c r="J179" s="7" t="s">
        <v>295</v>
      </c>
    </row>
    <row r="180" spans="2:10" ht="165" x14ac:dyDescent="0.25">
      <c r="B180" s="6" t="s">
        <v>730</v>
      </c>
      <c r="C180" s="6" t="s">
        <v>347</v>
      </c>
      <c r="D180" s="6" t="s">
        <v>354</v>
      </c>
      <c r="E180" s="6" t="s">
        <v>44</v>
      </c>
      <c r="F180" s="6" t="s">
        <v>17</v>
      </c>
      <c r="G180" s="7" t="s">
        <v>355</v>
      </c>
      <c r="H180" s="6" t="s">
        <v>3</v>
      </c>
      <c r="I180" s="6" t="s">
        <v>3</v>
      </c>
      <c r="J180" s="7" t="s">
        <v>207</v>
      </c>
    </row>
    <row r="181" spans="2:10" ht="60" x14ac:dyDescent="0.25">
      <c r="B181" s="6" t="s">
        <v>730</v>
      </c>
      <c r="C181" s="6" t="s">
        <v>347</v>
      </c>
      <c r="D181" s="6" t="s">
        <v>354</v>
      </c>
      <c r="E181" s="6" t="s">
        <v>44</v>
      </c>
      <c r="F181" s="6" t="s">
        <v>17</v>
      </c>
      <c r="G181" s="7" t="s">
        <v>356</v>
      </c>
      <c r="H181" s="6" t="s">
        <v>3</v>
      </c>
      <c r="I181" s="6" t="s">
        <v>3</v>
      </c>
      <c r="J181" s="7" t="s">
        <v>293</v>
      </c>
    </row>
    <row r="182" spans="2:10" ht="60" x14ac:dyDescent="0.25">
      <c r="B182" s="6" t="s">
        <v>730</v>
      </c>
      <c r="C182" s="6" t="s">
        <v>347</v>
      </c>
      <c r="D182" s="6" t="s">
        <v>354</v>
      </c>
      <c r="E182" s="6" t="s">
        <v>44</v>
      </c>
      <c r="F182" s="6" t="s">
        <v>17</v>
      </c>
      <c r="G182" s="7" t="s">
        <v>357</v>
      </c>
      <c r="H182" s="6" t="s">
        <v>3</v>
      </c>
      <c r="I182" s="6" t="s">
        <v>3</v>
      </c>
      <c r="J182" s="7" t="s">
        <v>295</v>
      </c>
    </row>
    <row r="183" spans="2:10" ht="135" x14ac:dyDescent="0.25">
      <c r="B183" s="6" t="s">
        <v>730</v>
      </c>
      <c r="C183" s="6" t="s">
        <v>347</v>
      </c>
      <c r="D183" s="6" t="s">
        <v>354</v>
      </c>
      <c r="E183" s="6" t="s">
        <v>44</v>
      </c>
      <c r="F183" s="6" t="s">
        <v>17</v>
      </c>
      <c r="G183" s="7" t="s">
        <v>358</v>
      </c>
      <c r="H183" s="6" t="s">
        <v>3</v>
      </c>
      <c r="I183" s="6" t="s">
        <v>4</v>
      </c>
      <c r="J183" s="7" t="s">
        <v>359</v>
      </c>
    </row>
    <row r="184" spans="2:10" ht="75" x14ac:dyDescent="0.25">
      <c r="B184" s="6" t="s">
        <v>730</v>
      </c>
      <c r="C184" s="6" t="s">
        <v>347</v>
      </c>
      <c r="D184" s="6" t="s">
        <v>354</v>
      </c>
      <c r="E184" s="6" t="s">
        <v>44</v>
      </c>
      <c r="F184" s="6" t="s">
        <v>17</v>
      </c>
      <c r="G184" s="7" t="s">
        <v>360</v>
      </c>
      <c r="H184" s="6" t="s">
        <v>3</v>
      </c>
      <c r="I184" s="6" t="s">
        <v>3</v>
      </c>
      <c r="J184" s="7" t="s">
        <v>295</v>
      </c>
    </row>
    <row r="185" spans="2:10" ht="225" x14ac:dyDescent="0.25">
      <c r="B185" s="6" t="s">
        <v>730</v>
      </c>
      <c r="C185" s="6" t="s">
        <v>347</v>
      </c>
      <c r="D185" s="6" t="s">
        <v>354</v>
      </c>
      <c r="E185" s="6" t="s">
        <v>44</v>
      </c>
      <c r="F185" s="6" t="s">
        <v>17</v>
      </c>
      <c r="G185" s="7" t="s">
        <v>361</v>
      </c>
      <c r="H185" s="6" t="s">
        <v>3</v>
      </c>
      <c r="I185" s="6" t="s">
        <v>3</v>
      </c>
      <c r="J185" s="7" t="s">
        <v>362</v>
      </c>
    </row>
    <row r="186" spans="2:10" ht="345" x14ac:dyDescent="0.25">
      <c r="B186" s="6" t="s">
        <v>730</v>
      </c>
      <c r="C186" s="6" t="s">
        <v>347</v>
      </c>
      <c r="D186" s="6" t="s">
        <v>354</v>
      </c>
      <c r="E186" s="6" t="s">
        <v>44</v>
      </c>
      <c r="F186" s="6" t="s">
        <v>17</v>
      </c>
      <c r="G186" s="7" t="s">
        <v>363</v>
      </c>
      <c r="H186" s="6" t="s">
        <v>3</v>
      </c>
      <c r="I186" s="6" t="s">
        <v>4</v>
      </c>
      <c r="J186" s="7" t="s">
        <v>364</v>
      </c>
    </row>
    <row r="187" spans="2:10" ht="135" x14ac:dyDescent="0.25">
      <c r="B187" s="6" t="s">
        <v>730</v>
      </c>
      <c r="C187" s="6" t="s">
        <v>347</v>
      </c>
      <c r="D187" s="6" t="s">
        <v>354</v>
      </c>
      <c r="E187" s="6" t="s">
        <v>44</v>
      </c>
      <c r="F187" s="6" t="s">
        <v>17</v>
      </c>
      <c r="G187" s="7" t="s">
        <v>365</v>
      </c>
      <c r="H187" s="6" t="s">
        <v>3</v>
      </c>
      <c r="I187" s="6" t="s">
        <v>3</v>
      </c>
      <c r="J187" s="7" t="s">
        <v>295</v>
      </c>
    </row>
    <row r="188" spans="2:10" ht="90" x14ac:dyDescent="0.25">
      <c r="B188" s="6" t="s">
        <v>730</v>
      </c>
      <c r="C188" s="6" t="s">
        <v>366</v>
      </c>
      <c r="D188" s="6" t="s">
        <v>367</v>
      </c>
      <c r="E188" s="6" t="s">
        <v>44</v>
      </c>
      <c r="F188" s="6" t="s">
        <v>17</v>
      </c>
      <c r="G188" s="7" t="s">
        <v>368</v>
      </c>
      <c r="H188" s="6" t="s">
        <v>3</v>
      </c>
      <c r="I188" s="6" t="s">
        <v>3</v>
      </c>
      <c r="J188" s="7" t="s">
        <v>242</v>
      </c>
    </row>
    <row r="189" spans="2:10" ht="90" x14ac:dyDescent="0.25">
      <c r="B189" s="6" t="s">
        <v>730</v>
      </c>
      <c r="C189" s="6" t="s">
        <v>366</v>
      </c>
      <c r="D189" s="6" t="s">
        <v>367</v>
      </c>
      <c r="E189" s="6" t="s">
        <v>44</v>
      </c>
      <c r="F189" s="6" t="s">
        <v>17</v>
      </c>
      <c r="G189" s="7" t="s">
        <v>369</v>
      </c>
      <c r="H189" s="6" t="s">
        <v>3</v>
      </c>
      <c r="I189" s="6" t="s">
        <v>3</v>
      </c>
      <c r="J189" s="7" t="s">
        <v>242</v>
      </c>
    </row>
    <row r="190" spans="2:10" ht="45" x14ac:dyDescent="0.25">
      <c r="B190" s="6" t="s">
        <v>730</v>
      </c>
      <c r="C190" s="6" t="s">
        <v>366</v>
      </c>
      <c r="D190" s="6" t="s">
        <v>367</v>
      </c>
      <c r="E190" s="6" t="s">
        <v>44</v>
      </c>
      <c r="F190" s="6" t="s">
        <v>17</v>
      </c>
      <c r="G190" s="7" t="s">
        <v>370</v>
      </c>
      <c r="H190" s="6" t="s">
        <v>3</v>
      </c>
      <c r="I190" s="6" t="s">
        <v>3</v>
      </c>
      <c r="J190" s="7" t="s">
        <v>311</v>
      </c>
    </row>
    <row r="191" spans="2:10" ht="75" x14ac:dyDescent="0.25">
      <c r="B191" s="6" t="s">
        <v>730</v>
      </c>
      <c r="C191" s="6" t="s">
        <v>366</v>
      </c>
      <c r="D191" s="6" t="s">
        <v>367</v>
      </c>
      <c r="E191" s="6" t="s">
        <v>44</v>
      </c>
      <c r="F191" s="6" t="s">
        <v>17</v>
      </c>
      <c r="G191" s="7" t="s">
        <v>371</v>
      </c>
      <c r="H191" s="6" t="s">
        <v>3</v>
      </c>
      <c r="I191" s="6" t="s">
        <v>3</v>
      </c>
      <c r="J191" s="7" t="s">
        <v>313</v>
      </c>
    </row>
    <row r="192" spans="2:10" ht="195" x14ac:dyDescent="0.25">
      <c r="B192" s="6" t="s">
        <v>730</v>
      </c>
      <c r="C192" s="6" t="s">
        <v>366</v>
      </c>
      <c r="D192" s="6" t="s">
        <v>367</v>
      </c>
      <c r="E192" s="6" t="s">
        <v>44</v>
      </c>
      <c r="F192" s="6" t="s">
        <v>17</v>
      </c>
      <c r="G192" s="7" t="s">
        <v>372</v>
      </c>
      <c r="H192" s="6" t="s">
        <v>3</v>
      </c>
      <c r="I192" s="6" t="s">
        <v>3</v>
      </c>
      <c r="J192" s="7" t="s">
        <v>373</v>
      </c>
    </row>
    <row r="193" spans="2:10" ht="90" x14ac:dyDescent="0.25">
      <c r="B193" s="6" t="s">
        <v>730</v>
      </c>
      <c r="C193" s="6" t="s">
        <v>366</v>
      </c>
      <c r="D193" s="6" t="s">
        <v>367</v>
      </c>
      <c r="E193" s="6" t="s">
        <v>44</v>
      </c>
      <c r="F193" s="6" t="s">
        <v>17</v>
      </c>
      <c r="G193" s="7" t="s">
        <v>374</v>
      </c>
      <c r="H193" s="6" t="s">
        <v>3</v>
      </c>
      <c r="I193" s="6" t="s">
        <v>3</v>
      </c>
      <c r="J193" s="7" t="s">
        <v>375</v>
      </c>
    </row>
    <row r="194" spans="2:10" ht="90" x14ac:dyDescent="0.25">
      <c r="B194" s="6" t="s">
        <v>730</v>
      </c>
      <c r="C194" s="6" t="s">
        <v>366</v>
      </c>
      <c r="D194" s="6" t="s">
        <v>367</v>
      </c>
      <c r="E194" s="6" t="s">
        <v>44</v>
      </c>
      <c r="F194" s="6" t="s">
        <v>17</v>
      </c>
      <c r="G194" s="7" t="s">
        <v>376</v>
      </c>
      <c r="H194" s="6" t="s">
        <v>3</v>
      </c>
      <c r="I194" s="6" t="s">
        <v>3</v>
      </c>
      <c r="J194" s="7" t="s">
        <v>315</v>
      </c>
    </row>
    <row r="195" spans="2:10" ht="135" x14ac:dyDescent="0.25">
      <c r="B195" s="6" t="s">
        <v>730</v>
      </c>
      <c r="C195" s="6" t="s">
        <v>366</v>
      </c>
      <c r="D195" s="6" t="s">
        <v>367</v>
      </c>
      <c r="E195" s="6" t="s">
        <v>44</v>
      </c>
      <c r="F195" s="6" t="s">
        <v>17</v>
      </c>
      <c r="G195" s="7" t="s">
        <v>377</v>
      </c>
      <c r="H195" s="6" t="s">
        <v>3</v>
      </c>
      <c r="I195" s="6" t="s">
        <v>3</v>
      </c>
      <c r="J195" s="7" t="s">
        <v>326</v>
      </c>
    </row>
    <row r="196" spans="2:10" ht="75" x14ac:dyDescent="0.25">
      <c r="B196" s="6" t="s">
        <v>730</v>
      </c>
      <c r="C196" s="6" t="s">
        <v>366</v>
      </c>
      <c r="D196" s="6" t="s">
        <v>367</v>
      </c>
      <c r="E196" s="6" t="s">
        <v>44</v>
      </c>
      <c r="F196" s="6" t="s">
        <v>17</v>
      </c>
      <c r="G196" s="7" t="s">
        <v>378</v>
      </c>
      <c r="H196" s="6" t="s">
        <v>3</v>
      </c>
      <c r="I196" s="6" t="s">
        <v>3</v>
      </c>
      <c r="J196" s="7" t="s">
        <v>379</v>
      </c>
    </row>
    <row r="197" spans="2:10" ht="90" x14ac:dyDescent="0.25">
      <c r="B197" s="6" t="s">
        <v>730</v>
      </c>
      <c r="C197" s="6" t="s">
        <v>366</v>
      </c>
      <c r="D197" s="6" t="s">
        <v>367</v>
      </c>
      <c r="E197" s="6" t="s">
        <v>44</v>
      </c>
      <c r="F197" s="6" t="s">
        <v>17</v>
      </c>
      <c r="G197" s="7" t="s">
        <v>380</v>
      </c>
      <c r="H197" s="6" t="s">
        <v>3</v>
      </c>
      <c r="I197" s="6" t="s">
        <v>3</v>
      </c>
      <c r="J197" s="7" t="s">
        <v>328</v>
      </c>
    </row>
    <row r="198" spans="2:10" ht="105" x14ac:dyDescent="0.25">
      <c r="B198" s="6" t="s">
        <v>730</v>
      </c>
      <c r="C198" s="6" t="s">
        <v>366</v>
      </c>
      <c r="D198" s="6" t="s">
        <v>381</v>
      </c>
      <c r="E198" s="6" t="s">
        <v>44</v>
      </c>
      <c r="F198" s="6" t="s">
        <v>17</v>
      </c>
      <c r="G198" s="7" t="s">
        <v>382</v>
      </c>
      <c r="H198" s="6" t="s">
        <v>3</v>
      </c>
      <c r="I198" s="6" t="s">
        <v>3</v>
      </c>
      <c r="J198" s="7" t="s">
        <v>383</v>
      </c>
    </row>
    <row r="199" spans="2:10" ht="90" x14ac:dyDescent="0.25">
      <c r="B199" s="6" t="s">
        <v>730</v>
      </c>
      <c r="C199" s="6" t="s">
        <v>366</v>
      </c>
      <c r="D199" s="6" t="s">
        <v>381</v>
      </c>
      <c r="E199" s="6" t="s">
        <v>44</v>
      </c>
      <c r="F199" s="6" t="s">
        <v>17</v>
      </c>
      <c r="G199" s="7" t="s">
        <v>384</v>
      </c>
      <c r="H199" s="6" t="s">
        <v>3</v>
      </c>
      <c r="I199" s="6" t="s">
        <v>3</v>
      </c>
      <c r="J199" s="7" t="s">
        <v>210</v>
      </c>
    </row>
    <row r="200" spans="2:10" ht="60" x14ac:dyDescent="0.25">
      <c r="B200" s="6" t="s">
        <v>730</v>
      </c>
      <c r="C200" s="6" t="s">
        <v>366</v>
      </c>
      <c r="D200" s="6" t="s">
        <v>381</v>
      </c>
      <c r="E200" s="6" t="s">
        <v>44</v>
      </c>
      <c r="F200" s="6" t="s">
        <v>17</v>
      </c>
      <c r="G200" s="7" t="s">
        <v>385</v>
      </c>
      <c r="H200" s="6" t="s">
        <v>3</v>
      </c>
      <c r="I200" s="6" t="s">
        <v>3</v>
      </c>
      <c r="J200" s="7" t="s">
        <v>386</v>
      </c>
    </row>
    <row r="201" spans="2:10" ht="60" x14ac:dyDescent="0.25">
      <c r="B201" s="6" t="s">
        <v>730</v>
      </c>
      <c r="C201" s="6" t="s">
        <v>366</v>
      </c>
      <c r="D201" s="6" t="s">
        <v>381</v>
      </c>
      <c r="E201" s="6" t="s">
        <v>44</v>
      </c>
      <c r="F201" s="6" t="s">
        <v>17</v>
      </c>
      <c r="G201" s="7" t="s">
        <v>387</v>
      </c>
      <c r="H201" s="6" t="s">
        <v>3</v>
      </c>
      <c r="I201" s="6" t="s">
        <v>3</v>
      </c>
      <c r="J201" s="7" t="s">
        <v>386</v>
      </c>
    </row>
    <row r="202" spans="2:10" ht="90" x14ac:dyDescent="0.25">
      <c r="B202" s="6" t="s">
        <v>730</v>
      </c>
      <c r="C202" s="6" t="s">
        <v>366</v>
      </c>
      <c r="D202" s="6" t="s">
        <v>381</v>
      </c>
      <c r="E202" s="6" t="s">
        <v>44</v>
      </c>
      <c r="F202" s="6" t="s">
        <v>17</v>
      </c>
      <c r="G202" s="7" t="s">
        <v>388</v>
      </c>
      <c r="H202" s="6" t="s">
        <v>3</v>
      </c>
      <c r="I202" s="6" t="s">
        <v>3</v>
      </c>
      <c r="J202" s="7" t="s">
        <v>389</v>
      </c>
    </row>
    <row r="203" spans="2:10" ht="75" x14ac:dyDescent="0.25">
      <c r="B203" s="6" t="s">
        <v>730</v>
      </c>
      <c r="C203" s="6" t="s">
        <v>366</v>
      </c>
      <c r="D203" s="6" t="s">
        <v>381</v>
      </c>
      <c r="E203" s="6" t="s">
        <v>44</v>
      </c>
      <c r="F203" s="6" t="s">
        <v>17</v>
      </c>
      <c r="G203" s="7" t="s">
        <v>390</v>
      </c>
      <c r="H203" s="6" t="s">
        <v>3</v>
      </c>
      <c r="I203" s="6" t="s">
        <v>3</v>
      </c>
      <c r="J203" s="7" t="s">
        <v>391</v>
      </c>
    </row>
    <row r="204" spans="2:10" ht="75" x14ac:dyDescent="0.25">
      <c r="B204" s="6" t="s">
        <v>730</v>
      </c>
      <c r="C204" s="6" t="s">
        <v>366</v>
      </c>
      <c r="D204" s="6" t="s">
        <v>381</v>
      </c>
      <c r="E204" s="6" t="s">
        <v>44</v>
      </c>
      <c r="F204" s="6" t="s">
        <v>17</v>
      </c>
      <c r="G204" s="7" t="s">
        <v>392</v>
      </c>
      <c r="H204" s="6" t="s">
        <v>3</v>
      </c>
      <c r="I204" s="6" t="s">
        <v>4</v>
      </c>
      <c r="J204" s="7" t="s">
        <v>393</v>
      </c>
    </row>
    <row r="205" spans="2:10" ht="75" x14ac:dyDescent="0.25">
      <c r="B205" s="6" t="s">
        <v>730</v>
      </c>
      <c r="C205" s="6" t="s">
        <v>366</v>
      </c>
      <c r="D205" s="6" t="s">
        <v>381</v>
      </c>
      <c r="E205" s="6" t="s">
        <v>44</v>
      </c>
      <c r="F205" s="6" t="s">
        <v>17</v>
      </c>
      <c r="G205" s="7" t="s">
        <v>394</v>
      </c>
      <c r="H205" s="6" t="s">
        <v>3</v>
      </c>
      <c r="I205" s="6" t="s">
        <v>3</v>
      </c>
      <c r="J205" s="7" t="s">
        <v>386</v>
      </c>
    </row>
    <row r="206" spans="2:10" ht="90" x14ac:dyDescent="0.25">
      <c r="B206" s="6" t="s">
        <v>730</v>
      </c>
      <c r="C206" s="6" t="s">
        <v>366</v>
      </c>
      <c r="D206" s="6" t="s">
        <v>381</v>
      </c>
      <c r="E206" s="6" t="s">
        <v>44</v>
      </c>
      <c r="F206" s="6" t="s">
        <v>17</v>
      </c>
      <c r="G206" s="7" t="s">
        <v>395</v>
      </c>
      <c r="H206" s="6" t="s">
        <v>3</v>
      </c>
      <c r="I206" s="6" t="s">
        <v>3</v>
      </c>
      <c r="J206" s="7" t="s">
        <v>386</v>
      </c>
    </row>
    <row r="207" spans="2:10" ht="105" x14ac:dyDescent="0.25">
      <c r="B207" s="6" t="s">
        <v>730</v>
      </c>
      <c r="C207" s="6" t="s">
        <v>366</v>
      </c>
      <c r="D207" s="6" t="s">
        <v>381</v>
      </c>
      <c r="E207" s="6" t="s">
        <v>44</v>
      </c>
      <c r="F207" s="6" t="s">
        <v>17</v>
      </c>
      <c r="G207" s="7" t="s">
        <v>396</v>
      </c>
      <c r="H207" s="6" t="s">
        <v>3</v>
      </c>
      <c r="I207" s="6" t="s">
        <v>3</v>
      </c>
      <c r="J207" s="7" t="s">
        <v>397</v>
      </c>
    </row>
    <row r="208" spans="2:10" ht="105" x14ac:dyDescent="0.25">
      <c r="B208" s="6" t="s">
        <v>730</v>
      </c>
      <c r="C208" s="6" t="s">
        <v>366</v>
      </c>
      <c r="D208" s="6" t="s">
        <v>381</v>
      </c>
      <c r="E208" s="6" t="s">
        <v>44</v>
      </c>
      <c r="F208" s="6" t="s">
        <v>17</v>
      </c>
      <c r="G208" s="7" t="s">
        <v>398</v>
      </c>
      <c r="H208" s="6" t="s">
        <v>3</v>
      </c>
      <c r="I208" s="6" t="s">
        <v>3</v>
      </c>
      <c r="J208" s="7" t="s">
        <v>389</v>
      </c>
    </row>
    <row r="209" spans="2:10" ht="105" x14ac:dyDescent="0.25">
      <c r="B209" s="6" t="s">
        <v>730</v>
      </c>
      <c r="C209" s="6" t="s">
        <v>366</v>
      </c>
      <c r="D209" s="6" t="s">
        <v>381</v>
      </c>
      <c r="E209" s="6" t="s">
        <v>44</v>
      </c>
      <c r="F209" s="6" t="s">
        <v>17</v>
      </c>
      <c r="G209" s="7" t="s">
        <v>399</v>
      </c>
      <c r="H209" s="6" t="s">
        <v>3</v>
      </c>
      <c r="I209" s="6" t="s">
        <v>3</v>
      </c>
      <c r="J209" s="7" t="s">
        <v>400</v>
      </c>
    </row>
    <row r="210" spans="2:10" ht="165" x14ac:dyDescent="0.25">
      <c r="B210" s="6" t="s">
        <v>730</v>
      </c>
      <c r="C210" s="6" t="s">
        <v>366</v>
      </c>
      <c r="D210" s="6" t="s">
        <v>381</v>
      </c>
      <c r="E210" s="6" t="s">
        <v>44</v>
      </c>
      <c r="F210" s="6" t="s">
        <v>17</v>
      </c>
      <c r="G210" s="7" t="s">
        <v>401</v>
      </c>
      <c r="H210" s="6" t="s">
        <v>3</v>
      </c>
      <c r="I210" s="6" t="s">
        <v>3</v>
      </c>
      <c r="J210" s="7" t="s">
        <v>389</v>
      </c>
    </row>
    <row r="211" spans="2:10" ht="180" x14ac:dyDescent="0.25">
      <c r="B211" s="6" t="s">
        <v>730</v>
      </c>
      <c r="C211" s="6" t="s">
        <v>366</v>
      </c>
      <c r="D211" s="6" t="s">
        <v>381</v>
      </c>
      <c r="E211" s="6" t="s">
        <v>44</v>
      </c>
      <c r="F211" s="6" t="s">
        <v>17</v>
      </c>
      <c r="G211" s="7" t="s">
        <v>402</v>
      </c>
      <c r="H211" s="6" t="s">
        <v>3</v>
      </c>
      <c r="I211" s="6" t="s">
        <v>3</v>
      </c>
      <c r="J211" s="7" t="s">
        <v>389</v>
      </c>
    </row>
    <row r="212" spans="2:10" ht="90" x14ac:dyDescent="0.25">
      <c r="B212" s="6" t="s">
        <v>730</v>
      </c>
      <c r="C212" s="6" t="s">
        <v>366</v>
      </c>
      <c r="D212" s="6" t="s">
        <v>403</v>
      </c>
      <c r="E212" s="6" t="s">
        <v>44</v>
      </c>
      <c r="F212" s="6" t="s">
        <v>17</v>
      </c>
      <c r="G212" s="7" t="s">
        <v>404</v>
      </c>
      <c r="H212" s="6" t="s">
        <v>3</v>
      </c>
      <c r="I212" s="6" t="s">
        <v>3</v>
      </c>
      <c r="J212" s="7" t="s">
        <v>207</v>
      </c>
    </row>
    <row r="213" spans="2:10" ht="75" x14ac:dyDescent="0.25">
      <c r="B213" s="6" t="s">
        <v>730</v>
      </c>
      <c r="C213" s="6" t="s">
        <v>366</v>
      </c>
      <c r="D213" s="6" t="s">
        <v>403</v>
      </c>
      <c r="E213" s="6" t="s">
        <v>44</v>
      </c>
      <c r="F213" s="6" t="s">
        <v>17</v>
      </c>
      <c r="G213" s="7" t="s">
        <v>405</v>
      </c>
      <c r="H213" s="6" t="s">
        <v>3</v>
      </c>
      <c r="I213" s="6" t="s">
        <v>3</v>
      </c>
      <c r="J213" s="7" t="s">
        <v>207</v>
      </c>
    </row>
    <row r="214" spans="2:10" ht="45" x14ac:dyDescent="0.25">
      <c r="B214" s="6" t="s">
        <v>730</v>
      </c>
      <c r="C214" s="6" t="s">
        <v>366</v>
      </c>
      <c r="D214" s="6" t="s">
        <v>403</v>
      </c>
      <c r="E214" s="6" t="s">
        <v>44</v>
      </c>
      <c r="F214" s="6" t="s">
        <v>17</v>
      </c>
      <c r="G214" s="7" t="s">
        <v>406</v>
      </c>
      <c r="H214" s="6" t="s">
        <v>3</v>
      </c>
      <c r="I214" s="6" t="s">
        <v>3</v>
      </c>
      <c r="J214" s="7" t="s">
        <v>293</v>
      </c>
    </row>
    <row r="215" spans="2:10" ht="60" x14ac:dyDescent="0.25">
      <c r="B215" s="6" t="s">
        <v>730</v>
      </c>
      <c r="C215" s="6" t="s">
        <v>366</v>
      </c>
      <c r="D215" s="6" t="s">
        <v>403</v>
      </c>
      <c r="E215" s="6" t="s">
        <v>44</v>
      </c>
      <c r="F215" s="6" t="s">
        <v>17</v>
      </c>
      <c r="G215" s="7" t="s">
        <v>407</v>
      </c>
      <c r="H215" s="6" t="s">
        <v>3</v>
      </c>
      <c r="I215" s="6" t="s">
        <v>3</v>
      </c>
      <c r="J215" s="7" t="s">
        <v>295</v>
      </c>
    </row>
    <row r="216" spans="2:10" ht="60" x14ac:dyDescent="0.25">
      <c r="B216" s="6" t="s">
        <v>730</v>
      </c>
      <c r="C216" s="6" t="s">
        <v>366</v>
      </c>
      <c r="D216" s="6" t="s">
        <v>403</v>
      </c>
      <c r="E216" s="6" t="s">
        <v>44</v>
      </c>
      <c r="F216" s="6" t="s">
        <v>17</v>
      </c>
      <c r="G216" s="7" t="s">
        <v>408</v>
      </c>
      <c r="H216" s="6" t="s">
        <v>3</v>
      </c>
      <c r="I216" s="6" t="s">
        <v>3</v>
      </c>
      <c r="J216" s="7" t="s">
        <v>295</v>
      </c>
    </row>
    <row r="217" spans="2:10" ht="135" x14ac:dyDescent="0.25">
      <c r="B217" s="6" t="s">
        <v>730</v>
      </c>
      <c r="C217" s="6" t="s">
        <v>366</v>
      </c>
      <c r="D217" s="6" t="s">
        <v>403</v>
      </c>
      <c r="E217" s="6" t="s">
        <v>44</v>
      </c>
      <c r="F217" s="6" t="s">
        <v>17</v>
      </c>
      <c r="G217" s="7" t="s">
        <v>409</v>
      </c>
      <c r="H217" s="6" t="s">
        <v>3</v>
      </c>
      <c r="I217" s="6" t="s">
        <v>3</v>
      </c>
      <c r="J217" s="7" t="s">
        <v>295</v>
      </c>
    </row>
    <row r="218" spans="2:10" ht="180" x14ac:dyDescent="0.25">
      <c r="B218" s="6" t="s">
        <v>730</v>
      </c>
      <c r="C218" s="6" t="s">
        <v>366</v>
      </c>
      <c r="D218" s="6" t="s">
        <v>403</v>
      </c>
      <c r="E218" s="6" t="s">
        <v>44</v>
      </c>
      <c r="F218" s="6" t="s">
        <v>17</v>
      </c>
      <c r="G218" s="7" t="s">
        <v>410</v>
      </c>
      <c r="H218" s="6" t="s">
        <v>3</v>
      </c>
      <c r="I218" s="6" t="s">
        <v>3</v>
      </c>
      <c r="J218" s="7" t="s">
        <v>295</v>
      </c>
    </row>
    <row r="219" spans="2:10" ht="75" x14ac:dyDescent="0.25">
      <c r="B219" s="6" t="s">
        <v>730</v>
      </c>
      <c r="C219" s="6" t="s">
        <v>411</v>
      </c>
      <c r="D219" s="6" t="s">
        <v>412</v>
      </c>
      <c r="E219" s="6" t="s">
        <v>44</v>
      </c>
      <c r="F219" s="6" t="s">
        <v>17</v>
      </c>
      <c r="G219" s="7" t="s">
        <v>413</v>
      </c>
      <c r="H219" s="6" t="s">
        <v>3</v>
      </c>
      <c r="I219" s="6" t="s">
        <v>3</v>
      </c>
      <c r="J219" s="7" t="s">
        <v>207</v>
      </c>
    </row>
    <row r="220" spans="2:10" ht="45" x14ac:dyDescent="0.25">
      <c r="B220" s="6" t="s">
        <v>730</v>
      </c>
      <c r="C220" s="6" t="s">
        <v>411</v>
      </c>
      <c r="D220" s="6" t="s">
        <v>412</v>
      </c>
      <c r="E220" s="6" t="s">
        <v>44</v>
      </c>
      <c r="F220" s="6" t="s">
        <v>17</v>
      </c>
      <c r="G220" s="7" t="s">
        <v>414</v>
      </c>
      <c r="H220" s="6" t="s">
        <v>3</v>
      </c>
      <c r="I220" s="6" t="s">
        <v>3</v>
      </c>
      <c r="J220" s="7" t="s">
        <v>210</v>
      </c>
    </row>
    <row r="221" spans="2:10" ht="60" x14ac:dyDescent="0.25">
      <c r="B221" s="6" t="s">
        <v>730</v>
      </c>
      <c r="C221" s="6" t="s">
        <v>411</v>
      </c>
      <c r="D221" s="6" t="s">
        <v>412</v>
      </c>
      <c r="E221" s="6" t="s">
        <v>44</v>
      </c>
      <c r="F221" s="6" t="s">
        <v>17</v>
      </c>
      <c r="G221" s="7" t="s">
        <v>415</v>
      </c>
      <c r="H221" s="6" t="s">
        <v>3</v>
      </c>
      <c r="I221" s="6" t="s">
        <v>3</v>
      </c>
      <c r="J221" s="7" t="s">
        <v>386</v>
      </c>
    </row>
    <row r="222" spans="2:10" ht="105" x14ac:dyDescent="0.25">
      <c r="B222" s="6" t="s">
        <v>730</v>
      </c>
      <c r="C222" s="6" t="s">
        <v>411</v>
      </c>
      <c r="D222" s="6" t="s">
        <v>412</v>
      </c>
      <c r="E222" s="6" t="s">
        <v>44</v>
      </c>
      <c r="F222" s="6" t="s">
        <v>17</v>
      </c>
      <c r="G222" s="7" t="s">
        <v>416</v>
      </c>
      <c r="H222" s="6" t="s">
        <v>3</v>
      </c>
      <c r="I222" s="6" t="s">
        <v>3</v>
      </c>
      <c r="J222" s="7" t="s">
        <v>386</v>
      </c>
    </row>
    <row r="223" spans="2:10" ht="180" x14ac:dyDescent="0.25">
      <c r="B223" s="6" t="s">
        <v>730</v>
      </c>
      <c r="C223" s="6" t="s">
        <v>411</v>
      </c>
      <c r="D223" s="6" t="s">
        <v>412</v>
      </c>
      <c r="E223" s="6" t="s">
        <v>44</v>
      </c>
      <c r="F223" s="6" t="s">
        <v>17</v>
      </c>
      <c r="G223" s="7" t="s">
        <v>417</v>
      </c>
      <c r="H223" s="6" t="s">
        <v>3</v>
      </c>
      <c r="I223" s="6" t="s">
        <v>3</v>
      </c>
      <c r="J223" s="7" t="s">
        <v>389</v>
      </c>
    </row>
    <row r="224" spans="2:10" ht="150" x14ac:dyDescent="0.25">
      <c r="B224" s="6" t="s">
        <v>730</v>
      </c>
      <c r="C224" s="6" t="s">
        <v>418</v>
      </c>
      <c r="D224" s="6" t="s">
        <v>419</v>
      </c>
      <c r="E224" s="6" t="s">
        <v>44</v>
      </c>
      <c r="F224" s="6" t="s">
        <v>17</v>
      </c>
      <c r="G224" s="7" t="s">
        <v>420</v>
      </c>
      <c r="H224" s="6" t="s">
        <v>3</v>
      </c>
      <c r="I224" s="6" t="s">
        <v>3</v>
      </c>
      <c r="J224" s="7" t="s">
        <v>207</v>
      </c>
    </row>
    <row r="225" spans="2:10" ht="60" x14ac:dyDescent="0.25">
      <c r="B225" s="6" t="s">
        <v>730</v>
      </c>
      <c r="C225" s="6" t="s">
        <v>418</v>
      </c>
      <c r="D225" s="6" t="s">
        <v>419</v>
      </c>
      <c r="E225" s="6" t="s">
        <v>44</v>
      </c>
      <c r="F225" s="6" t="s">
        <v>17</v>
      </c>
      <c r="G225" s="7" t="s">
        <v>421</v>
      </c>
      <c r="H225" s="6" t="s">
        <v>3</v>
      </c>
      <c r="I225" s="6" t="s">
        <v>3</v>
      </c>
      <c r="J225" s="7" t="s">
        <v>210</v>
      </c>
    </row>
    <row r="226" spans="2:10" ht="60" x14ac:dyDescent="0.25">
      <c r="B226" s="6" t="s">
        <v>730</v>
      </c>
      <c r="C226" s="6" t="s">
        <v>418</v>
      </c>
      <c r="D226" s="6" t="s">
        <v>419</v>
      </c>
      <c r="E226" s="6" t="s">
        <v>44</v>
      </c>
      <c r="F226" s="6" t="s">
        <v>17</v>
      </c>
      <c r="G226" s="7" t="s">
        <v>422</v>
      </c>
      <c r="H226" s="6" t="s">
        <v>3</v>
      </c>
      <c r="I226" s="6" t="s">
        <v>3</v>
      </c>
      <c r="J226" s="7" t="s">
        <v>210</v>
      </c>
    </row>
    <row r="227" spans="2:10" ht="60" x14ac:dyDescent="0.25">
      <c r="B227" s="6" t="s">
        <v>730</v>
      </c>
      <c r="C227" s="6" t="s">
        <v>418</v>
      </c>
      <c r="D227" s="6" t="s">
        <v>419</v>
      </c>
      <c r="E227" s="6" t="s">
        <v>44</v>
      </c>
      <c r="F227" s="6" t="s">
        <v>17</v>
      </c>
      <c r="G227" s="7" t="s">
        <v>423</v>
      </c>
      <c r="H227" s="6" t="s">
        <v>3</v>
      </c>
      <c r="I227" s="6" t="s">
        <v>3</v>
      </c>
      <c r="J227" s="7" t="s">
        <v>386</v>
      </c>
    </row>
    <row r="228" spans="2:10" ht="90" x14ac:dyDescent="0.25">
      <c r="B228" s="6" t="s">
        <v>730</v>
      </c>
      <c r="C228" s="6" t="s">
        <v>418</v>
      </c>
      <c r="D228" s="6" t="s">
        <v>419</v>
      </c>
      <c r="E228" s="6" t="s">
        <v>44</v>
      </c>
      <c r="F228" s="6" t="s">
        <v>17</v>
      </c>
      <c r="G228" s="7" t="s">
        <v>424</v>
      </c>
      <c r="H228" s="6" t="s">
        <v>3</v>
      </c>
      <c r="I228" s="6" t="s">
        <v>3</v>
      </c>
      <c r="J228" s="7" t="s">
        <v>386</v>
      </c>
    </row>
    <row r="229" spans="2:10" ht="75" x14ac:dyDescent="0.25">
      <c r="B229" s="6" t="s">
        <v>730</v>
      </c>
      <c r="C229" s="6" t="s">
        <v>418</v>
      </c>
      <c r="D229" s="6" t="s">
        <v>419</v>
      </c>
      <c r="E229" s="6" t="s">
        <v>44</v>
      </c>
      <c r="F229" s="6" t="s">
        <v>17</v>
      </c>
      <c r="G229" s="7" t="s">
        <v>425</v>
      </c>
      <c r="H229" s="6" t="s">
        <v>3</v>
      </c>
      <c r="I229" s="6" t="s">
        <v>4</v>
      </c>
      <c r="J229" s="7" t="s">
        <v>426</v>
      </c>
    </row>
    <row r="230" spans="2:10" ht="90" x14ac:dyDescent="0.25">
      <c r="B230" s="6" t="s">
        <v>730</v>
      </c>
      <c r="C230" s="6" t="s">
        <v>418</v>
      </c>
      <c r="D230" s="6" t="s">
        <v>419</v>
      </c>
      <c r="E230" s="6" t="s">
        <v>44</v>
      </c>
      <c r="F230" s="6" t="s">
        <v>17</v>
      </c>
      <c r="G230" s="7" t="s">
        <v>427</v>
      </c>
      <c r="H230" s="6" t="s">
        <v>3</v>
      </c>
      <c r="I230" s="6" t="s">
        <v>3</v>
      </c>
      <c r="J230" s="7" t="s">
        <v>428</v>
      </c>
    </row>
    <row r="231" spans="2:10" ht="90" x14ac:dyDescent="0.25">
      <c r="B231" s="6" t="s">
        <v>730</v>
      </c>
      <c r="C231" s="6" t="s">
        <v>418</v>
      </c>
      <c r="D231" s="6" t="s">
        <v>419</v>
      </c>
      <c r="E231" s="6" t="s">
        <v>44</v>
      </c>
      <c r="F231" s="6" t="s">
        <v>17</v>
      </c>
      <c r="G231" s="7" t="s">
        <v>429</v>
      </c>
      <c r="H231" s="6" t="s">
        <v>3</v>
      </c>
      <c r="I231" s="6" t="s">
        <v>3</v>
      </c>
      <c r="J231" s="7" t="s">
        <v>386</v>
      </c>
    </row>
    <row r="232" spans="2:10" ht="75" x14ac:dyDescent="0.25">
      <c r="B232" s="6" t="s">
        <v>730</v>
      </c>
      <c r="C232" s="6" t="s">
        <v>418</v>
      </c>
      <c r="D232" s="6" t="s">
        <v>419</v>
      </c>
      <c r="E232" s="6" t="s">
        <v>44</v>
      </c>
      <c r="F232" s="6" t="s">
        <v>17</v>
      </c>
      <c r="G232" s="7" t="s">
        <v>430</v>
      </c>
      <c r="H232" s="6" t="s">
        <v>3</v>
      </c>
      <c r="I232" s="6" t="s">
        <v>3</v>
      </c>
      <c r="J232" s="7" t="s">
        <v>428</v>
      </c>
    </row>
    <row r="233" spans="2:10" ht="75" x14ac:dyDescent="0.25">
      <c r="B233" s="6" t="s">
        <v>730</v>
      </c>
      <c r="C233" s="6" t="s">
        <v>418</v>
      </c>
      <c r="D233" s="6" t="s">
        <v>419</v>
      </c>
      <c r="E233" s="6" t="s">
        <v>44</v>
      </c>
      <c r="F233" s="6" t="s">
        <v>17</v>
      </c>
      <c r="G233" s="7" t="s">
        <v>431</v>
      </c>
      <c r="H233" s="6" t="s">
        <v>3</v>
      </c>
      <c r="I233" s="6" t="s">
        <v>3</v>
      </c>
      <c r="J233" s="7" t="s">
        <v>386</v>
      </c>
    </row>
    <row r="234" spans="2:10" ht="120" x14ac:dyDescent="0.25">
      <c r="B234" s="6" t="s">
        <v>730</v>
      </c>
      <c r="C234" s="6" t="s">
        <v>418</v>
      </c>
      <c r="D234" s="6" t="s">
        <v>419</v>
      </c>
      <c r="E234" s="6" t="s">
        <v>44</v>
      </c>
      <c r="F234" s="6" t="s">
        <v>17</v>
      </c>
      <c r="G234" s="7" t="s">
        <v>432</v>
      </c>
      <c r="H234" s="6" t="s">
        <v>3</v>
      </c>
      <c r="I234" s="6" t="s">
        <v>3</v>
      </c>
      <c r="J234" s="7" t="s">
        <v>386</v>
      </c>
    </row>
    <row r="235" spans="2:10" ht="135" x14ac:dyDescent="0.25">
      <c r="B235" s="6" t="s">
        <v>730</v>
      </c>
      <c r="C235" s="6" t="s">
        <v>418</v>
      </c>
      <c r="D235" s="6" t="s">
        <v>419</v>
      </c>
      <c r="E235" s="6" t="s">
        <v>44</v>
      </c>
      <c r="F235" s="6" t="s">
        <v>17</v>
      </c>
      <c r="G235" s="7" t="s">
        <v>433</v>
      </c>
      <c r="H235" s="6" t="s">
        <v>3</v>
      </c>
      <c r="I235" s="6" t="s">
        <v>3</v>
      </c>
      <c r="J235" s="7" t="s">
        <v>386</v>
      </c>
    </row>
    <row r="236" spans="2:10" ht="165" x14ac:dyDescent="0.25">
      <c r="B236" s="6" t="s">
        <v>730</v>
      </c>
      <c r="C236" s="6" t="s">
        <v>418</v>
      </c>
      <c r="D236" s="6" t="s">
        <v>419</v>
      </c>
      <c r="E236" s="6" t="s">
        <v>44</v>
      </c>
      <c r="F236" s="6" t="s">
        <v>17</v>
      </c>
      <c r="G236" s="7" t="s">
        <v>434</v>
      </c>
      <c r="H236" s="6" t="s">
        <v>3</v>
      </c>
      <c r="I236" s="6" t="s">
        <v>3</v>
      </c>
      <c r="J236" s="7" t="s">
        <v>389</v>
      </c>
    </row>
    <row r="237" spans="2:10" ht="105" x14ac:dyDescent="0.25">
      <c r="B237" s="6" t="s">
        <v>730</v>
      </c>
      <c r="C237" s="6" t="s">
        <v>418</v>
      </c>
      <c r="D237" s="6" t="s">
        <v>435</v>
      </c>
      <c r="E237" s="6" t="s">
        <v>44</v>
      </c>
      <c r="F237" s="6" t="s">
        <v>17</v>
      </c>
      <c r="G237" s="7" t="s">
        <v>436</v>
      </c>
      <c r="H237" s="6" t="s">
        <v>3</v>
      </c>
      <c r="I237" s="6" t="s">
        <v>3</v>
      </c>
      <c r="J237" s="7" t="s">
        <v>207</v>
      </c>
    </row>
    <row r="238" spans="2:10" ht="75" x14ac:dyDescent="0.25">
      <c r="B238" s="6" t="s">
        <v>730</v>
      </c>
      <c r="C238" s="6" t="s">
        <v>418</v>
      </c>
      <c r="D238" s="6" t="s">
        <v>435</v>
      </c>
      <c r="E238" s="6" t="s">
        <v>44</v>
      </c>
      <c r="F238" s="6" t="s">
        <v>17</v>
      </c>
      <c r="G238" s="7" t="s">
        <v>437</v>
      </c>
      <c r="H238" s="6" t="s">
        <v>3</v>
      </c>
      <c r="I238" s="6" t="s">
        <v>3</v>
      </c>
      <c r="J238" s="7" t="s">
        <v>438</v>
      </c>
    </row>
    <row r="239" spans="2:10" ht="300" x14ac:dyDescent="0.25">
      <c r="B239" s="6" t="s">
        <v>730</v>
      </c>
      <c r="C239" s="6" t="s">
        <v>439</v>
      </c>
      <c r="D239" s="6" t="s">
        <v>440</v>
      </c>
      <c r="E239" s="6" t="s">
        <v>44</v>
      </c>
      <c r="F239" s="6" t="s">
        <v>17</v>
      </c>
      <c r="G239" s="7" t="s">
        <v>441</v>
      </c>
      <c r="H239" s="6" t="s">
        <v>3</v>
      </c>
      <c r="I239" s="6" t="s">
        <v>3</v>
      </c>
      <c r="J239" s="7" t="s">
        <v>442</v>
      </c>
    </row>
    <row r="240" spans="2:10" ht="105" x14ac:dyDescent="0.25">
      <c r="B240" s="6" t="s">
        <v>730</v>
      </c>
      <c r="C240" s="6" t="s">
        <v>439</v>
      </c>
      <c r="D240" s="6" t="s">
        <v>440</v>
      </c>
      <c r="E240" s="6" t="s">
        <v>44</v>
      </c>
      <c r="F240" s="6" t="s">
        <v>17</v>
      </c>
      <c r="G240" s="7" t="s">
        <v>443</v>
      </c>
      <c r="H240" s="6" t="s">
        <v>3</v>
      </c>
      <c r="I240" s="6" t="s">
        <v>3</v>
      </c>
      <c r="J240" s="7" t="s">
        <v>444</v>
      </c>
    </row>
    <row r="241" spans="2:10" ht="105" x14ac:dyDescent="0.25">
      <c r="B241" s="6" t="s">
        <v>730</v>
      </c>
      <c r="C241" s="6" t="s">
        <v>439</v>
      </c>
      <c r="D241" s="6" t="s">
        <v>440</v>
      </c>
      <c r="E241" s="6" t="s">
        <v>44</v>
      </c>
      <c r="F241" s="6" t="s">
        <v>17</v>
      </c>
      <c r="G241" s="7" t="s">
        <v>445</v>
      </c>
      <c r="H241" s="6" t="s">
        <v>3</v>
      </c>
      <c r="I241" s="6" t="s">
        <v>4</v>
      </c>
      <c r="J241" s="7" t="s">
        <v>446</v>
      </c>
    </row>
    <row r="242" spans="2:10" ht="105" x14ac:dyDescent="0.25">
      <c r="B242" s="6" t="s">
        <v>730</v>
      </c>
      <c r="C242" s="6" t="s">
        <v>439</v>
      </c>
      <c r="D242" s="6" t="s">
        <v>440</v>
      </c>
      <c r="E242" s="6" t="s">
        <v>44</v>
      </c>
      <c r="F242" s="6" t="s">
        <v>17</v>
      </c>
      <c r="G242" s="7" t="s">
        <v>447</v>
      </c>
      <c r="H242" s="6" t="s">
        <v>3</v>
      </c>
      <c r="I242" s="6" t="s">
        <v>4</v>
      </c>
      <c r="J242" s="7" t="s">
        <v>448</v>
      </c>
    </row>
    <row r="243" spans="2:10" ht="165" x14ac:dyDescent="0.25">
      <c r="B243" s="6" t="s">
        <v>730</v>
      </c>
      <c r="C243" s="6" t="s">
        <v>439</v>
      </c>
      <c r="D243" s="6" t="s">
        <v>440</v>
      </c>
      <c r="E243" s="6" t="s">
        <v>44</v>
      </c>
      <c r="F243" s="6" t="s">
        <v>17</v>
      </c>
      <c r="G243" s="7" t="s">
        <v>449</v>
      </c>
      <c r="H243" s="6" t="s">
        <v>3</v>
      </c>
      <c r="I243" s="6" t="s">
        <v>3</v>
      </c>
      <c r="J243" s="7" t="s">
        <v>450</v>
      </c>
    </row>
    <row r="244" spans="2:10" ht="105" x14ac:dyDescent="0.25">
      <c r="B244" s="6" t="s">
        <v>730</v>
      </c>
      <c r="C244" s="6" t="s">
        <v>439</v>
      </c>
      <c r="D244" s="6" t="s">
        <v>440</v>
      </c>
      <c r="E244" s="6" t="s">
        <v>44</v>
      </c>
      <c r="F244" s="6" t="s">
        <v>17</v>
      </c>
      <c r="G244" s="7" t="s">
        <v>451</v>
      </c>
      <c r="H244" s="6" t="s">
        <v>3</v>
      </c>
      <c r="I244" s="6" t="s">
        <v>4</v>
      </c>
      <c r="J244" s="7" t="s">
        <v>452</v>
      </c>
    </row>
    <row r="245" spans="2:10" ht="90" x14ac:dyDescent="0.25">
      <c r="B245" s="6" t="s">
        <v>730</v>
      </c>
      <c r="C245" s="6" t="s">
        <v>439</v>
      </c>
      <c r="D245" s="6" t="s">
        <v>440</v>
      </c>
      <c r="E245" s="6" t="s">
        <v>44</v>
      </c>
      <c r="F245" s="6" t="s">
        <v>17</v>
      </c>
      <c r="G245" s="7" t="s">
        <v>453</v>
      </c>
      <c r="H245" s="6" t="s">
        <v>3</v>
      </c>
      <c r="I245" s="6" t="s">
        <v>4</v>
      </c>
      <c r="J245" s="7" t="s">
        <v>454</v>
      </c>
    </row>
    <row r="246" spans="2:10" ht="90" x14ac:dyDescent="0.25">
      <c r="B246" s="6" t="s">
        <v>730</v>
      </c>
      <c r="C246" s="6" t="s">
        <v>439</v>
      </c>
      <c r="D246" s="6" t="s">
        <v>440</v>
      </c>
      <c r="E246" s="6" t="s">
        <v>44</v>
      </c>
      <c r="F246" s="6" t="s">
        <v>17</v>
      </c>
      <c r="G246" s="7" t="s">
        <v>455</v>
      </c>
      <c r="H246" s="6" t="s">
        <v>3</v>
      </c>
      <c r="I246" s="6" t="s">
        <v>3</v>
      </c>
      <c r="J246" s="7" t="s">
        <v>456</v>
      </c>
    </row>
    <row r="247" spans="2:10" ht="60" x14ac:dyDescent="0.25">
      <c r="B247" s="6" t="s">
        <v>730</v>
      </c>
      <c r="C247" s="6" t="s">
        <v>457</v>
      </c>
      <c r="D247" s="6" t="s">
        <v>15</v>
      </c>
      <c r="E247" s="6" t="s">
        <v>163</v>
      </c>
      <c r="F247" s="6" t="s">
        <v>17</v>
      </c>
      <c r="G247" s="7" t="s">
        <v>458</v>
      </c>
      <c r="H247" s="6" t="s">
        <v>3</v>
      </c>
      <c r="I247" s="6" t="s">
        <v>3</v>
      </c>
      <c r="J247" s="7" t="s">
        <v>459</v>
      </c>
    </row>
    <row r="248" spans="2:10" ht="75" x14ac:dyDescent="0.25">
      <c r="B248" s="6" t="s">
        <v>730</v>
      </c>
      <c r="C248" s="6" t="s">
        <v>460</v>
      </c>
      <c r="D248" s="6" t="s">
        <v>461</v>
      </c>
      <c r="E248" s="6" t="s">
        <v>44</v>
      </c>
      <c r="F248" s="6" t="s">
        <v>17</v>
      </c>
      <c r="G248" s="7" t="s">
        <v>462</v>
      </c>
      <c r="H248" s="6" t="s">
        <v>3</v>
      </c>
      <c r="I248" s="6" t="s">
        <v>3</v>
      </c>
      <c r="J248" s="7" t="s">
        <v>207</v>
      </c>
    </row>
    <row r="249" spans="2:10" ht="75" x14ac:dyDescent="0.25">
      <c r="B249" s="6" t="s">
        <v>730</v>
      </c>
      <c r="C249" s="6" t="s">
        <v>460</v>
      </c>
      <c r="D249" s="6" t="s">
        <v>461</v>
      </c>
      <c r="E249" s="6" t="s">
        <v>44</v>
      </c>
      <c r="F249" s="6" t="s">
        <v>17</v>
      </c>
      <c r="G249" s="7" t="s">
        <v>463</v>
      </c>
      <c r="H249" s="6" t="s">
        <v>3</v>
      </c>
      <c r="I249" s="6" t="s">
        <v>3</v>
      </c>
      <c r="J249" s="7" t="s">
        <v>207</v>
      </c>
    </row>
    <row r="250" spans="2:10" ht="45" x14ac:dyDescent="0.25">
      <c r="B250" s="6" t="s">
        <v>730</v>
      </c>
      <c r="C250" s="6" t="s">
        <v>460</v>
      </c>
      <c r="D250" s="6" t="s">
        <v>461</v>
      </c>
      <c r="E250" s="6" t="s">
        <v>44</v>
      </c>
      <c r="F250" s="6" t="s">
        <v>17</v>
      </c>
      <c r="G250" s="7" t="s">
        <v>464</v>
      </c>
      <c r="H250" s="6" t="s">
        <v>3</v>
      </c>
      <c r="I250" s="6" t="s">
        <v>3</v>
      </c>
      <c r="J250" s="7" t="s">
        <v>465</v>
      </c>
    </row>
    <row r="251" spans="2:10" ht="105" x14ac:dyDescent="0.25">
      <c r="B251" s="6" t="s">
        <v>730</v>
      </c>
      <c r="C251" s="6" t="s">
        <v>460</v>
      </c>
      <c r="D251" s="6" t="s">
        <v>461</v>
      </c>
      <c r="E251" s="6" t="s">
        <v>44</v>
      </c>
      <c r="F251" s="6" t="s">
        <v>17</v>
      </c>
      <c r="G251" s="7" t="s">
        <v>466</v>
      </c>
      <c r="H251" s="6" t="s">
        <v>3</v>
      </c>
      <c r="I251" s="6" t="s">
        <v>3</v>
      </c>
      <c r="J251" s="7" t="s">
        <v>467</v>
      </c>
    </row>
    <row r="252" spans="2:10" ht="120" x14ac:dyDescent="0.25">
      <c r="B252" s="6" t="s">
        <v>730</v>
      </c>
      <c r="C252" s="6" t="s">
        <v>460</v>
      </c>
      <c r="D252" s="6" t="s">
        <v>461</v>
      </c>
      <c r="E252" s="6" t="s">
        <v>44</v>
      </c>
      <c r="F252" s="6" t="s">
        <v>17</v>
      </c>
      <c r="G252" s="7" t="s">
        <v>468</v>
      </c>
      <c r="H252" s="6" t="s">
        <v>3</v>
      </c>
      <c r="I252" s="6" t="s">
        <v>3</v>
      </c>
      <c r="J252" s="7" t="s">
        <v>469</v>
      </c>
    </row>
    <row r="253" spans="2:10" ht="120" x14ac:dyDescent="0.25">
      <c r="B253" s="6" t="s">
        <v>730</v>
      </c>
      <c r="C253" s="6" t="s">
        <v>460</v>
      </c>
      <c r="D253" s="6" t="s">
        <v>461</v>
      </c>
      <c r="E253" s="6" t="s">
        <v>44</v>
      </c>
      <c r="F253" s="6" t="s">
        <v>17</v>
      </c>
      <c r="G253" s="7" t="s">
        <v>470</v>
      </c>
      <c r="H253" s="6" t="s">
        <v>3</v>
      </c>
      <c r="I253" s="6" t="s">
        <v>3</v>
      </c>
      <c r="J253" s="7" t="s">
        <v>471</v>
      </c>
    </row>
    <row r="254" spans="2:10" ht="150" x14ac:dyDescent="0.25">
      <c r="B254" s="6" t="s">
        <v>730</v>
      </c>
      <c r="C254" s="6" t="s">
        <v>460</v>
      </c>
      <c r="D254" s="6" t="s">
        <v>461</v>
      </c>
      <c r="E254" s="6" t="s">
        <v>44</v>
      </c>
      <c r="F254" s="6" t="s">
        <v>17</v>
      </c>
      <c r="G254" s="7" t="s">
        <v>472</v>
      </c>
      <c r="H254" s="6" t="s">
        <v>3</v>
      </c>
      <c r="I254" s="6" t="s">
        <v>3</v>
      </c>
      <c r="J254" s="7" t="s">
        <v>473</v>
      </c>
    </row>
    <row r="255" spans="2:10" ht="90" x14ac:dyDescent="0.25">
      <c r="B255" s="6" t="s">
        <v>730</v>
      </c>
      <c r="C255" s="6" t="s">
        <v>474</v>
      </c>
      <c r="D255" s="6" t="s">
        <v>475</v>
      </c>
      <c r="E255" s="6" t="s">
        <v>44</v>
      </c>
      <c r="F255" s="6" t="s">
        <v>17</v>
      </c>
      <c r="G255" s="7" t="s">
        <v>476</v>
      </c>
      <c r="H255" s="6" t="s">
        <v>3</v>
      </c>
      <c r="I255" s="6" t="s">
        <v>3</v>
      </c>
      <c r="J255" s="7" t="s">
        <v>242</v>
      </c>
    </row>
    <row r="256" spans="2:10" ht="45" x14ac:dyDescent="0.25">
      <c r="B256" s="6" t="s">
        <v>730</v>
      </c>
      <c r="C256" s="6" t="s">
        <v>474</v>
      </c>
      <c r="D256" s="6" t="s">
        <v>475</v>
      </c>
      <c r="E256" s="6" t="s">
        <v>44</v>
      </c>
      <c r="F256" s="6" t="s">
        <v>17</v>
      </c>
      <c r="G256" s="7" t="s">
        <v>477</v>
      </c>
      <c r="H256" s="6" t="s">
        <v>3</v>
      </c>
      <c r="I256" s="6" t="s">
        <v>3</v>
      </c>
      <c r="J256" s="7" t="s">
        <v>311</v>
      </c>
    </row>
    <row r="257" spans="2:10" ht="75" x14ac:dyDescent="0.25">
      <c r="B257" s="6" t="s">
        <v>730</v>
      </c>
      <c r="C257" s="6" t="s">
        <v>474</v>
      </c>
      <c r="D257" s="6" t="s">
        <v>475</v>
      </c>
      <c r="E257" s="6" t="s">
        <v>44</v>
      </c>
      <c r="F257" s="6" t="s">
        <v>17</v>
      </c>
      <c r="G257" s="7" t="s">
        <v>478</v>
      </c>
      <c r="H257" s="6" t="s">
        <v>3</v>
      </c>
      <c r="I257" s="6" t="s">
        <v>3</v>
      </c>
      <c r="J257" s="7" t="s">
        <v>313</v>
      </c>
    </row>
    <row r="258" spans="2:10" ht="270" x14ac:dyDescent="0.25">
      <c r="B258" s="6" t="s">
        <v>730</v>
      </c>
      <c r="C258" s="6" t="s">
        <v>474</v>
      </c>
      <c r="D258" s="6" t="s">
        <v>475</v>
      </c>
      <c r="E258" s="6" t="s">
        <v>44</v>
      </c>
      <c r="F258" s="6" t="s">
        <v>17</v>
      </c>
      <c r="G258" s="7" t="s">
        <v>479</v>
      </c>
      <c r="H258" s="6" t="s">
        <v>3</v>
      </c>
      <c r="I258" s="6" t="s">
        <v>3</v>
      </c>
      <c r="J258" s="7" t="s">
        <v>480</v>
      </c>
    </row>
    <row r="259" spans="2:10" ht="315" x14ac:dyDescent="0.25">
      <c r="B259" s="6" t="s">
        <v>730</v>
      </c>
      <c r="C259" s="6" t="s">
        <v>474</v>
      </c>
      <c r="D259" s="6" t="s">
        <v>475</v>
      </c>
      <c r="E259" s="6" t="s">
        <v>44</v>
      </c>
      <c r="F259" s="6" t="s">
        <v>17</v>
      </c>
      <c r="G259" s="7" t="s">
        <v>481</v>
      </c>
      <c r="H259" s="6" t="s">
        <v>3</v>
      </c>
      <c r="I259" s="6" t="s">
        <v>3</v>
      </c>
      <c r="J259" s="7" t="s">
        <v>480</v>
      </c>
    </row>
    <row r="260" spans="2:10" ht="90" x14ac:dyDescent="0.25">
      <c r="B260" s="6" t="s">
        <v>730</v>
      </c>
      <c r="C260" s="6" t="s">
        <v>474</v>
      </c>
      <c r="D260" s="6" t="s">
        <v>475</v>
      </c>
      <c r="E260" s="6" t="s">
        <v>44</v>
      </c>
      <c r="F260" s="6" t="s">
        <v>17</v>
      </c>
      <c r="G260" s="7" t="s">
        <v>482</v>
      </c>
      <c r="H260" s="6" t="s">
        <v>3</v>
      </c>
      <c r="I260" s="6" t="s">
        <v>3</v>
      </c>
      <c r="J260" s="7" t="s">
        <v>313</v>
      </c>
    </row>
    <row r="261" spans="2:10" ht="90" x14ac:dyDescent="0.25">
      <c r="B261" s="6" t="s">
        <v>730</v>
      </c>
      <c r="C261" s="6" t="s">
        <v>474</v>
      </c>
      <c r="D261" s="6" t="s">
        <v>475</v>
      </c>
      <c r="E261" s="6" t="s">
        <v>44</v>
      </c>
      <c r="F261" s="6" t="s">
        <v>17</v>
      </c>
      <c r="G261" s="7" t="s">
        <v>483</v>
      </c>
      <c r="H261" s="6" t="s">
        <v>3</v>
      </c>
      <c r="I261" s="6" t="s">
        <v>3</v>
      </c>
      <c r="J261" s="7" t="s">
        <v>313</v>
      </c>
    </row>
    <row r="262" spans="2:10" ht="90" x14ac:dyDescent="0.25">
      <c r="B262" s="6" t="s">
        <v>730</v>
      </c>
      <c r="C262" s="6" t="s">
        <v>474</v>
      </c>
      <c r="D262" s="6" t="s">
        <v>475</v>
      </c>
      <c r="E262" s="6" t="s">
        <v>44</v>
      </c>
      <c r="F262" s="6" t="s">
        <v>17</v>
      </c>
      <c r="G262" s="7" t="s">
        <v>484</v>
      </c>
      <c r="H262" s="6" t="s">
        <v>3</v>
      </c>
      <c r="I262" s="6" t="s">
        <v>3</v>
      </c>
      <c r="J262" s="7" t="s">
        <v>313</v>
      </c>
    </row>
    <row r="263" spans="2:10" ht="60" x14ac:dyDescent="0.25">
      <c r="B263" s="6" t="s">
        <v>730</v>
      </c>
      <c r="C263" s="6" t="s">
        <v>474</v>
      </c>
      <c r="D263" s="6" t="s">
        <v>475</v>
      </c>
      <c r="E263" s="6" t="s">
        <v>44</v>
      </c>
      <c r="F263" s="6" t="s">
        <v>17</v>
      </c>
      <c r="G263" s="7" t="s">
        <v>485</v>
      </c>
      <c r="H263" s="6" t="s">
        <v>3</v>
      </c>
      <c r="I263" s="6" t="s">
        <v>3</v>
      </c>
      <c r="J263" s="7" t="s">
        <v>320</v>
      </c>
    </row>
    <row r="264" spans="2:10" ht="60" x14ac:dyDescent="0.25">
      <c r="B264" s="6" t="s">
        <v>730</v>
      </c>
      <c r="C264" s="6" t="s">
        <v>474</v>
      </c>
      <c r="D264" s="6" t="s">
        <v>475</v>
      </c>
      <c r="E264" s="6" t="s">
        <v>44</v>
      </c>
      <c r="F264" s="6" t="s">
        <v>17</v>
      </c>
      <c r="G264" s="7" t="s">
        <v>486</v>
      </c>
      <c r="H264" s="6" t="s">
        <v>3</v>
      </c>
      <c r="I264" s="6" t="s">
        <v>3</v>
      </c>
      <c r="J264" s="7" t="s">
        <v>487</v>
      </c>
    </row>
    <row r="265" spans="2:10" ht="60" x14ac:dyDescent="0.25">
      <c r="B265" s="6" t="s">
        <v>730</v>
      </c>
      <c r="C265" s="6" t="s">
        <v>474</v>
      </c>
      <c r="D265" s="6" t="s">
        <v>475</v>
      </c>
      <c r="E265" s="6" t="s">
        <v>44</v>
      </c>
      <c r="F265" s="6" t="s">
        <v>17</v>
      </c>
      <c r="G265" s="7" t="s">
        <v>488</v>
      </c>
      <c r="H265" s="6" t="s">
        <v>3</v>
      </c>
      <c r="I265" s="6" t="s">
        <v>3</v>
      </c>
      <c r="J265" s="7" t="s">
        <v>487</v>
      </c>
    </row>
    <row r="266" spans="2:10" ht="60" x14ac:dyDescent="0.25">
      <c r="B266" s="6" t="s">
        <v>730</v>
      </c>
      <c r="C266" s="6" t="s">
        <v>474</v>
      </c>
      <c r="D266" s="6" t="s">
        <v>475</v>
      </c>
      <c r="E266" s="6" t="s">
        <v>44</v>
      </c>
      <c r="F266" s="6" t="s">
        <v>17</v>
      </c>
      <c r="G266" s="7" t="s">
        <v>489</v>
      </c>
      <c r="H266" s="6" t="s">
        <v>3</v>
      </c>
      <c r="I266" s="6" t="s">
        <v>3</v>
      </c>
      <c r="J266" s="7" t="s">
        <v>487</v>
      </c>
    </row>
    <row r="267" spans="2:10" ht="90" x14ac:dyDescent="0.25">
      <c r="B267" s="6" t="s">
        <v>730</v>
      </c>
      <c r="C267" s="6" t="s">
        <v>474</v>
      </c>
      <c r="D267" s="6" t="s">
        <v>475</v>
      </c>
      <c r="E267" s="6" t="s">
        <v>44</v>
      </c>
      <c r="F267" s="6" t="s">
        <v>17</v>
      </c>
      <c r="G267" s="7" t="s">
        <v>490</v>
      </c>
      <c r="H267" s="6" t="s">
        <v>3</v>
      </c>
      <c r="I267" s="6" t="s">
        <v>3</v>
      </c>
      <c r="J267" s="7" t="s">
        <v>491</v>
      </c>
    </row>
    <row r="268" spans="2:10" ht="240" x14ac:dyDescent="0.25">
      <c r="B268" s="6" t="s">
        <v>730</v>
      </c>
      <c r="C268" s="6" t="s">
        <v>474</v>
      </c>
      <c r="D268" s="6" t="s">
        <v>475</v>
      </c>
      <c r="E268" s="6" t="s">
        <v>44</v>
      </c>
      <c r="F268" s="6" t="s">
        <v>17</v>
      </c>
      <c r="G268" s="7" t="s">
        <v>492</v>
      </c>
      <c r="H268" s="6" t="s">
        <v>3</v>
      </c>
      <c r="I268" s="6" t="s">
        <v>3</v>
      </c>
      <c r="J268" s="7" t="s">
        <v>328</v>
      </c>
    </row>
    <row r="269" spans="2:10" ht="210" x14ac:dyDescent="0.25">
      <c r="B269" s="6" t="s">
        <v>730</v>
      </c>
      <c r="C269" s="6" t="s">
        <v>474</v>
      </c>
      <c r="D269" s="6" t="s">
        <v>475</v>
      </c>
      <c r="E269" s="6" t="s">
        <v>44</v>
      </c>
      <c r="F269" s="6" t="s">
        <v>17</v>
      </c>
      <c r="G269" s="7" t="s">
        <v>493</v>
      </c>
      <c r="H269" s="6" t="s">
        <v>3</v>
      </c>
      <c r="I269" s="6" t="s">
        <v>3</v>
      </c>
      <c r="J269" s="7" t="s">
        <v>328</v>
      </c>
    </row>
    <row r="270" spans="2:10" ht="270" x14ac:dyDescent="0.25">
      <c r="B270" s="6" t="s">
        <v>730</v>
      </c>
      <c r="C270" s="6" t="s">
        <v>474</v>
      </c>
      <c r="D270" s="6" t="s">
        <v>475</v>
      </c>
      <c r="E270" s="6" t="s">
        <v>44</v>
      </c>
      <c r="F270" s="6" t="s">
        <v>17</v>
      </c>
      <c r="G270" s="7" t="s">
        <v>494</v>
      </c>
      <c r="H270" s="6" t="s">
        <v>3</v>
      </c>
      <c r="I270" s="6" t="s">
        <v>3</v>
      </c>
      <c r="J270" s="7" t="s">
        <v>328</v>
      </c>
    </row>
    <row r="271" spans="2:10" ht="240" x14ac:dyDescent="0.25">
      <c r="B271" s="6" t="s">
        <v>730</v>
      </c>
      <c r="C271" s="6" t="s">
        <v>474</v>
      </c>
      <c r="D271" s="6" t="s">
        <v>475</v>
      </c>
      <c r="E271" s="6" t="s">
        <v>44</v>
      </c>
      <c r="F271" s="6" t="s">
        <v>17</v>
      </c>
      <c r="G271" s="7" t="s">
        <v>495</v>
      </c>
      <c r="H271" s="6" t="s">
        <v>3</v>
      </c>
      <c r="I271" s="6" t="s">
        <v>3</v>
      </c>
      <c r="J271" s="7" t="s">
        <v>328</v>
      </c>
    </row>
    <row r="272" spans="2:10" ht="225" x14ac:dyDescent="0.25">
      <c r="B272" s="6" t="s">
        <v>730</v>
      </c>
      <c r="C272" s="6" t="s">
        <v>474</v>
      </c>
      <c r="D272" s="6" t="s">
        <v>475</v>
      </c>
      <c r="E272" s="6" t="s">
        <v>44</v>
      </c>
      <c r="F272" s="6" t="s">
        <v>17</v>
      </c>
      <c r="G272" s="7" t="s">
        <v>496</v>
      </c>
      <c r="H272" s="6" t="s">
        <v>3</v>
      </c>
      <c r="I272" s="6" t="s">
        <v>3</v>
      </c>
      <c r="J272" s="7" t="s">
        <v>328</v>
      </c>
    </row>
    <row r="273" spans="2:10" ht="255" x14ac:dyDescent="0.25">
      <c r="B273" s="6" t="s">
        <v>730</v>
      </c>
      <c r="C273" s="6" t="s">
        <v>474</v>
      </c>
      <c r="D273" s="6" t="s">
        <v>475</v>
      </c>
      <c r="E273" s="6" t="s">
        <v>44</v>
      </c>
      <c r="F273" s="6" t="s">
        <v>17</v>
      </c>
      <c r="G273" s="7" t="s">
        <v>497</v>
      </c>
      <c r="H273" s="6" t="s">
        <v>3</v>
      </c>
      <c r="I273" s="6" t="s">
        <v>3</v>
      </c>
      <c r="J273" s="7" t="s">
        <v>328</v>
      </c>
    </row>
    <row r="274" spans="2:10" ht="255" x14ac:dyDescent="0.25">
      <c r="B274" s="6" t="s">
        <v>730</v>
      </c>
      <c r="C274" s="6" t="s">
        <v>474</v>
      </c>
      <c r="D274" s="6" t="s">
        <v>475</v>
      </c>
      <c r="E274" s="6" t="s">
        <v>44</v>
      </c>
      <c r="F274" s="6" t="s">
        <v>17</v>
      </c>
      <c r="G274" s="7" t="s">
        <v>498</v>
      </c>
      <c r="H274" s="6" t="s">
        <v>3</v>
      </c>
      <c r="I274" s="6" t="s">
        <v>3</v>
      </c>
      <c r="J274" s="7" t="s">
        <v>328</v>
      </c>
    </row>
    <row r="275" spans="2:10" ht="225" x14ac:dyDescent="0.25">
      <c r="B275" s="6" t="s">
        <v>730</v>
      </c>
      <c r="C275" s="6" t="s">
        <v>474</v>
      </c>
      <c r="D275" s="6" t="s">
        <v>475</v>
      </c>
      <c r="E275" s="6" t="s">
        <v>44</v>
      </c>
      <c r="F275" s="6" t="s">
        <v>17</v>
      </c>
      <c r="G275" s="7" t="s">
        <v>499</v>
      </c>
      <c r="H275" s="6" t="s">
        <v>3</v>
      </c>
      <c r="I275" s="6" t="s">
        <v>3</v>
      </c>
      <c r="J275" s="7" t="s">
        <v>500</v>
      </c>
    </row>
    <row r="276" spans="2:10" ht="225" x14ac:dyDescent="0.25">
      <c r="B276" s="6" t="s">
        <v>730</v>
      </c>
      <c r="C276" s="6" t="s">
        <v>474</v>
      </c>
      <c r="D276" s="6" t="s">
        <v>475</v>
      </c>
      <c r="E276" s="6" t="s">
        <v>44</v>
      </c>
      <c r="F276" s="6" t="s">
        <v>17</v>
      </c>
      <c r="G276" s="7" t="s">
        <v>501</v>
      </c>
      <c r="H276" s="6" t="s">
        <v>3</v>
      </c>
      <c r="I276" s="6" t="s">
        <v>3</v>
      </c>
      <c r="J276" s="7" t="s">
        <v>328</v>
      </c>
    </row>
    <row r="277" spans="2:10" ht="120" x14ac:dyDescent="0.25">
      <c r="B277" s="6" t="s">
        <v>730</v>
      </c>
      <c r="C277" s="6" t="s">
        <v>474</v>
      </c>
      <c r="D277" s="6" t="s">
        <v>502</v>
      </c>
      <c r="E277" s="6" t="s">
        <v>44</v>
      </c>
      <c r="F277" s="6" t="s">
        <v>17</v>
      </c>
      <c r="G277" s="7" t="s">
        <v>503</v>
      </c>
      <c r="H277" s="6" t="s">
        <v>3</v>
      </c>
      <c r="I277" s="6" t="s">
        <v>4</v>
      </c>
      <c r="J277" s="7" t="s">
        <v>504</v>
      </c>
    </row>
    <row r="278" spans="2:10" ht="45" x14ac:dyDescent="0.25">
      <c r="B278" s="6" t="s">
        <v>730</v>
      </c>
      <c r="C278" s="6" t="s">
        <v>474</v>
      </c>
      <c r="D278" s="6" t="s">
        <v>502</v>
      </c>
      <c r="E278" s="6" t="s">
        <v>44</v>
      </c>
      <c r="F278" s="6" t="s">
        <v>17</v>
      </c>
      <c r="G278" s="7" t="s">
        <v>505</v>
      </c>
      <c r="H278" s="6" t="s">
        <v>3</v>
      </c>
      <c r="I278" s="6" t="s">
        <v>3</v>
      </c>
      <c r="J278" s="7" t="s">
        <v>340</v>
      </c>
    </row>
    <row r="279" spans="2:10" ht="60" x14ac:dyDescent="0.25">
      <c r="B279" s="6" t="s">
        <v>730</v>
      </c>
      <c r="C279" s="6" t="s">
        <v>474</v>
      </c>
      <c r="D279" s="6" t="s">
        <v>502</v>
      </c>
      <c r="E279" s="6" t="s">
        <v>44</v>
      </c>
      <c r="F279" s="6" t="s">
        <v>17</v>
      </c>
      <c r="G279" s="7" t="s">
        <v>506</v>
      </c>
      <c r="H279" s="6" t="s">
        <v>3</v>
      </c>
      <c r="I279" s="6" t="s">
        <v>4</v>
      </c>
      <c r="J279" s="7" t="s">
        <v>938</v>
      </c>
    </row>
    <row r="280" spans="2:10" ht="60" x14ac:dyDescent="0.25">
      <c r="B280" s="6" t="s">
        <v>730</v>
      </c>
      <c r="C280" s="6" t="s">
        <v>474</v>
      </c>
      <c r="D280" s="6" t="s">
        <v>502</v>
      </c>
      <c r="E280" s="6" t="s">
        <v>44</v>
      </c>
      <c r="F280" s="6" t="s">
        <v>17</v>
      </c>
      <c r="G280" s="7" t="s">
        <v>507</v>
      </c>
      <c r="H280" s="6" t="s">
        <v>3</v>
      </c>
      <c r="I280" s="6" t="s">
        <v>3</v>
      </c>
      <c r="J280" s="7" t="s">
        <v>508</v>
      </c>
    </row>
    <row r="281" spans="2:10" ht="60" x14ac:dyDescent="0.25">
      <c r="B281" s="6" t="s">
        <v>730</v>
      </c>
      <c r="C281" s="6" t="s">
        <v>474</v>
      </c>
      <c r="D281" s="6" t="s">
        <v>502</v>
      </c>
      <c r="E281" s="6" t="s">
        <v>44</v>
      </c>
      <c r="F281" s="6" t="s">
        <v>17</v>
      </c>
      <c r="G281" s="7" t="s">
        <v>509</v>
      </c>
      <c r="H281" s="6" t="s">
        <v>3</v>
      </c>
      <c r="I281" s="6" t="s">
        <v>4</v>
      </c>
      <c r="J281" s="7" t="s">
        <v>938</v>
      </c>
    </row>
    <row r="282" spans="2:10" ht="300" x14ac:dyDescent="0.25">
      <c r="B282" s="6" t="s">
        <v>730</v>
      </c>
      <c r="C282" s="6" t="s">
        <v>474</v>
      </c>
      <c r="D282" s="6" t="s">
        <v>502</v>
      </c>
      <c r="E282" s="6" t="s">
        <v>44</v>
      </c>
      <c r="F282" s="6" t="s">
        <v>17</v>
      </c>
      <c r="G282" s="7" t="s">
        <v>510</v>
      </c>
      <c r="H282" s="6" t="s">
        <v>3</v>
      </c>
      <c r="I282" s="6" t="s">
        <v>3</v>
      </c>
      <c r="J282" s="7" t="s">
        <v>511</v>
      </c>
    </row>
    <row r="283" spans="2:10" ht="225" x14ac:dyDescent="0.25">
      <c r="B283" s="6" t="s">
        <v>730</v>
      </c>
      <c r="C283" s="6" t="s">
        <v>474</v>
      </c>
      <c r="D283" s="6" t="s">
        <v>502</v>
      </c>
      <c r="E283" s="6" t="s">
        <v>44</v>
      </c>
      <c r="F283" s="6" t="s">
        <v>17</v>
      </c>
      <c r="G283" s="7" t="s">
        <v>512</v>
      </c>
      <c r="H283" s="6" t="s">
        <v>3</v>
      </c>
      <c r="I283" s="6" t="s">
        <v>3</v>
      </c>
      <c r="J283" s="7" t="s">
        <v>513</v>
      </c>
    </row>
    <row r="284" spans="2:10" ht="120" x14ac:dyDescent="0.25">
      <c r="B284" s="6" t="s">
        <v>730</v>
      </c>
      <c r="C284" s="6" t="s">
        <v>474</v>
      </c>
      <c r="D284" s="6" t="s">
        <v>502</v>
      </c>
      <c r="E284" s="6" t="s">
        <v>44</v>
      </c>
      <c r="F284" s="6" t="s">
        <v>17</v>
      </c>
      <c r="G284" s="7" t="s">
        <v>514</v>
      </c>
      <c r="H284" s="6" t="s">
        <v>3</v>
      </c>
      <c r="I284" s="6" t="s">
        <v>3</v>
      </c>
      <c r="J284" s="7" t="s">
        <v>513</v>
      </c>
    </row>
    <row r="285" spans="2:10" ht="195" x14ac:dyDescent="0.25">
      <c r="B285" s="6" t="s">
        <v>730</v>
      </c>
      <c r="C285" s="6" t="s">
        <v>474</v>
      </c>
      <c r="D285" s="6" t="s">
        <v>502</v>
      </c>
      <c r="E285" s="6" t="s">
        <v>44</v>
      </c>
      <c r="F285" s="6" t="s">
        <v>17</v>
      </c>
      <c r="G285" s="7" t="s">
        <v>515</v>
      </c>
      <c r="H285" s="6" t="s">
        <v>3</v>
      </c>
      <c r="I285" s="6" t="s">
        <v>3</v>
      </c>
      <c r="J285" s="7" t="s">
        <v>516</v>
      </c>
    </row>
    <row r="286" spans="2:10" ht="150" x14ac:dyDescent="0.25">
      <c r="B286" s="6" t="s">
        <v>730</v>
      </c>
      <c r="C286" s="6" t="s">
        <v>517</v>
      </c>
      <c r="D286" s="6" t="s">
        <v>236</v>
      </c>
      <c r="E286" s="6" t="s">
        <v>44</v>
      </c>
      <c r="F286" s="6" t="s">
        <v>17</v>
      </c>
      <c r="G286" s="7" t="s">
        <v>518</v>
      </c>
      <c r="H286" s="6" t="s">
        <v>3</v>
      </c>
      <c r="I286" s="6" t="s">
        <v>3</v>
      </c>
      <c r="J286" s="7" t="s">
        <v>207</v>
      </c>
    </row>
    <row r="287" spans="2:10" ht="60" x14ac:dyDescent="0.25">
      <c r="B287" s="6" t="s">
        <v>730</v>
      </c>
      <c r="C287" s="6" t="s">
        <v>517</v>
      </c>
      <c r="D287" s="6" t="s">
        <v>236</v>
      </c>
      <c r="E287" s="6" t="s">
        <v>44</v>
      </c>
      <c r="F287" s="6" t="s">
        <v>17</v>
      </c>
      <c r="G287" s="7" t="s">
        <v>519</v>
      </c>
      <c r="H287" s="6" t="s">
        <v>3</v>
      </c>
      <c r="I287" s="6" t="s">
        <v>3</v>
      </c>
      <c r="J287" s="7" t="s">
        <v>520</v>
      </c>
    </row>
    <row r="288" spans="2:10" ht="75" x14ac:dyDescent="0.25">
      <c r="B288" s="6" t="s">
        <v>730</v>
      </c>
      <c r="C288" s="6" t="s">
        <v>517</v>
      </c>
      <c r="D288" s="6" t="s">
        <v>236</v>
      </c>
      <c r="E288" s="6" t="s">
        <v>44</v>
      </c>
      <c r="F288" s="6" t="s">
        <v>17</v>
      </c>
      <c r="G288" s="7" t="s">
        <v>521</v>
      </c>
      <c r="H288" s="6" t="s">
        <v>3</v>
      </c>
      <c r="I288" s="6" t="s">
        <v>3</v>
      </c>
      <c r="J288" s="7" t="s">
        <v>522</v>
      </c>
    </row>
    <row r="289" spans="2:10" ht="150" x14ac:dyDescent="0.25">
      <c r="B289" s="6" t="s">
        <v>730</v>
      </c>
      <c r="C289" s="6" t="s">
        <v>517</v>
      </c>
      <c r="D289" s="6" t="s">
        <v>236</v>
      </c>
      <c r="E289" s="6" t="s">
        <v>44</v>
      </c>
      <c r="F289" s="6" t="s">
        <v>17</v>
      </c>
      <c r="G289" s="7" t="s">
        <v>523</v>
      </c>
      <c r="H289" s="6" t="s">
        <v>3</v>
      </c>
      <c r="I289" s="6" t="s">
        <v>4</v>
      </c>
      <c r="J289" s="7" t="s">
        <v>524</v>
      </c>
    </row>
    <row r="290" spans="2:10" ht="165" x14ac:dyDescent="0.25">
      <c r="B290" s="6" t="s">
        <v>730</v>
      </c>
      <c r="C290" s="6" t="s">
        <v>525</v>
      </c>
      <c r="D290" s="6" t="s">
        <v>526</v>
      </c>
      <c r="E290" s="6" t="s">
        <v>44</v>
      </c>
      <c r="F290" s="6" t="s">
        <v>17</v>
      </c>
      <c r="G290" s="7" t="s">
        <v>527</v>
      </c>
      <c r="H290" s="6" t="s">
        <v>3</v>
      </c>
      <c r="I290" s="6" t="s">
        <v>3</v>
      </c>
      <c r="J290" s="7" t="s">
        <v>207</v>
      </c>
    </row>
    <row r="291" spans="2:10" ht="60" x14ac:dyDescent="0.25">
      <c r="B291" s="6" t="s">
        <v>730</v>
      </c>
      <c r="C291" s="6" t="s">
        <v>525</v>
      </c>
      <c r="D291" s="6" t="s">
        <v>526</v>
      </c>
      <c r="E291" s="6" t="s">
        <v>44</v>
      </c>
      <c r="F291" s="6" t="s">
        <v>17</v>
      </c>
      <c r="G291" s="7" t="s">
        <v>528</v>
      </c>
      <c r="H291" s="6" t="s">
        <v>3</v>
      </c>
      <c r="I291" s="6" t="s">
        <v>3</v>
      </c>
      <c r="J291" s="7" t="s">
        <v>529</v>
      </c>
    </row>
    <row r="292" spans="2:10" ht="45" x14ac:dyDescent="0.25">
      <c r="B292" s="6" t="s">
        <v>730</v>
      </c>
      <c r="C292" s="6" t="s">
        <v>525</v>
      </c>
      <c r="D292" s="6" t="s">
        <v>526</v>
      </c>
      <c r="E292" s="6" t="s">
        <v>44</v>
      </c>
      <c r="F292" s="6" t="s">
        <v>17</v>
      </c>
      <c r="G292" s="7" t="s">
        <v>530</v>
      </c>
      <c r="H292" s="6" t="s">
        <v>3</v>
      </c>
      <c r="I292" s="6" t="s">
        <v>3</v>
      </c>
      <c r="J292" s="7" t="s">
        <v>531</v>
      </c>
    </row>
    <row r="293" spans="2:10" ht="105" x14ac:dyDescent="0.25">
      <c r="B293" s="6" t="s">
        <v>730</v>
      </c>
      <c r="C293" s="6" t="s">
        <v>525</v>
      </c>
      <c r="D293" s="6" t="s">
        <v>526</v>
      </c>
      <c r="E293" s="6" t="s">
        <v>44</v>
      </c>
      <c r="F293" s="6" t="s">
        <v>17</v>
      </c>
      <c r="G293" s="7" t="s">
        <v>532</v>
      </c>
      <c r="H293" s="6" t="s">
        <v>3</v>
      </c>
      <c r="I293" s="6" t="s">
        <v>3</v>
      </c>
      <c r="J293" s="7" t="s">
        <v>531</v>
      </c>
    </row>
    <row r="294" spans="2:10" ht="120" x14ac:dyDescent="0.25">
      <c r="B294" s="6" t="s">
        <v>730</v>
      </c>
      <c r="C294" s="6" t="s">
        <v>525</v>
      </c>
      <c r="D294" s="6" t="s">
        <v>526</v>
      </c>
      <c r="E294" s="6" t="s">
        <v>44</v>
      </c>
      <c r="F294" s="6" t="s">
        <v>17</v>
      </c>
      <c r="G294" s="7" t="s">
        <v>533</v>
      </c>
      <c r="H294" s="6" t="s">
        <v>3</v>
      </c>
      <c r="I294" s="6" t="s">
        <v>3</v>
      </c>
      <c r="J294" s="7" t="s">
        <v>534</v>
      </c>
    </row>
    <row r="295" spans="2:10" ht="390" x14ac:dyDescent="0.25">
      <c r="B295" s="6" t="s">
        <v>730</v>
      </c>
      <c r="C295" s="6" t="s">
        <v>525</v>
      </c>
      <c r="D295" s="6" t="s">
        <v>526</v>
      </c>
      <c r="E295" s="6" t="s">
        <v>44</v>
      </c>
      <c r="F295" s="6" t="s">
        <v>17</v>
      </c>
      <c r="G295" s="7" t="s">
        <v>535</v>
      </c>
      <c r="H295" s="6" t="s">
        <v>3</v>
      </c>
      <c r="I295" s="6" t="s">
        <v>3</v>
      </c>
      <c r="J295" s="7" t="s">
        <v>536</v>
      </c>
    </row>
    <row r="296" spans="2:10" ht="165" x14ac:dyDescent="0.25">
      <c r="B296" s="6" t="s">
        <v>730</v>
      </c>
      <c r="C296" s="6" t="s">
        <v>537</v>
      </c>
      <c r="D296" s="6" t="s">
        <v>34</v>
      </c>
      <c r="E296" s="6" t="s">
        <v>44</v>
      </c>
      <c r="F296" s="6" t="s">
        <v>17</v>
      </c>
      <c r="G296" s="7" t="s">
        <v>538</v>
      </c>
      <c r="H296" s="6" t="s">
        <v>3</v>
      </c>
      <c r="I296" s="6" t="s">
        <v>3</v>
      </c>
      <c r="J296" s="7" t="s">
        <v>242</v>
      </c>
    </row>
    <row r="297" spans="2:10" ht="45" x14ac:dyDescent="0.25">
      <c r="B297" s="6" t="s">
        <v>730</v>
      </c>
      <c r="C297" s="6" t="s">
        <v>537</v>
      </c>
      <c r="D297" s="6" t="s">
        <v>34</v>
      </c>
      <c r="E297" s="6" t="s">
        <v>44</v>
      </c>
      <c r="F297" s="6" t="s">
        <v>17</v>
      </c>
      <c r="G297" s="7" t="s">
        <v>539</v>
      </c>
      <c r="H297" s="6" t="s">
        <v>3</v>
      </c>
      <c r="I297" s="6" t="s">
        <v>3</v>
      </c>
      <c r="J297" s="7" t="s">
        <v>540</v>
      </c>
    </row>
    <row r="298" spans="2:10" ht="75" x14ac:dyDescent="0.25">
      <c r="B298" s="6" t="s">
        <v>730</v>
      </c>
      <c r="C298" s="6" t="s">
        <v>537</v>
      </c>
      <c r="D298" s="6" t="s">
        <v>34</v>
      </c>
      <c r="E298" s="6" t="s">
        <v>44</v>
      </c>
      <c r="F298" s="6" t="s">
        <v>17</v>
      </c>
      <c r="G298" s="7" t="s">
        <v>541</v>
      </c>
      <c r="H298" s="6" t="s">
        <v>3</v>
      </c>
      <c r="I298" s="6" t="s">
        <v>3</v>
      </c>
      <c r="J298" s="7" t="s">
        <v>313</v>
      </c>
    </row>
    <row r="299" spans="2:10" ht="150" x14ac:dyDescent="0.25">
      <c r="B299" s="6" t="s">
        <v>730</v>
      </c>
      <c r="C299" s="6" t="s">
        <v>537</v>
      </c>
      <c r="D299" s="6" t="s">
        <v>34</v>
      </c>
      <c r="E299" s="6" t="s">
        <v>44</v>
      </c>
      <c r="F299" s="6" t="s">
        <v>17</v>
      </c>
      <c r="G299" s="7" t="s">
        <v>542</v>
      </c>
      <c r="H299" s="6" t="s">
        <v>3</v>
      </c>
      <c r="I299" s="6" t="s">
        <v>3</v>
      </c>
      <c r="J299" s="7" t="s">
        <v>543</v>
      </c>
    </row>
    <row r="300" spans="2:10" ht="150" x14ac:dyDescent="0.25">
      <c r="B300" s="6" t="s">
        <v>730</v>
      </c>
      <c r="C300" s="6" t="s">
        <v>537</v>
      </c>
      <c r="D300" s="6" t="s">
        <v>34</v>
      </c>
      <c r="E300" s="6" t="s">
        <v>44</v>
      </c>
      <c r="F300" s="6" t="s">
        <v>17</v>
      </c>
      <c r="G300" s="7" t="s">
        <v>544</v>
      </c>
      <c r="H300" s="6" t="s">
        <v>3</v>
      </c>
      <c r="I300" s="6" t="s">
        <v>3</v>
      </c>
      <c r="J300" s="7" t="s">
        <v>545</v>
      </c>
    </row>
    <row r="301" spans="2:10" ht="210" x14ac:dyDescent="0.25">
      <c r="B301" s="6" t="s">
        <v>730</v>
      </c>
      <c r="C301" s="6" t="s">
        <v>546</v>
      </c>
      <c r="D301" s="6" t="s">
        <v>547</v>
      </c>
      <c r="E301" s="6" t="s">
        <v>44</v>
      </c>
      <c r="F301" s="6" t="s">
        <v>17</v>
      </c>
      <c r="G301" s="7" t="s">
        <v>548</v>
      </c>
      <c r="H301" s="6" t="s">
        <v>3</v>
      </c>
      <c r="I301" s="6" t="s">
        <v>3</v>
      </c>
      <c r="J301" s="7" t="s">
        <v>549</v>
      </c>
    </row>
    <row r="302" spans="2:10" ht="90" x14ac:dyDescent="0.25">
      <c r="B302" s="6" t="s">
        <v>730</v>
      </c>
      <c r="C302" s="6" t="s">
        <v>546</v>
      </c>
      <c r="D302" s="6" t="s">
        <v>547</v>
      </c>
      <c r="E302" s="6" t="s">
        <v>44</v>
      </c>
      <c r="F302" s="6" t="s">
        <v>17</v>
      </c>
      <c r="G302" s="7" t="s">
        <v>550</v>
      </c>
      <c r="H302" s="6" t="s">
        <v>3</v>
      </c>
      <c r="I302" s="6" t="s">
        <v>3</v>
      </c>
      <c r="J302" s="7" t="s">
        <v>551</v>
      </c>
    </row>
    <row r="303" spans="2:10" ht="75" x14ac:dyDescent="0.25">
      <c r="B303" s="6" t="s">
        <v>730</v>
      </c>
      <c r="C303" s="6" t="s">
        <v>546</v>
      </c>
      <c r="D303" s="6" t="s">
        <v>547</v>
      </c>
      <c r="E303" s="6" t="s">
        <v>44</v>
      </c>
      <c r="F303" s="6" t="s">
        <v>17</v>
      </c>
      <c r="G303" s="7" t="s">
        <v>552</v>
      </c>
      <c r="H303" s="6" t="s">
        <v>3</v>
      </c>
      <c r="I303" s="6" t="s">
        <v>4</v>
      </c>
      <c r="J303" s="7" t="s">
        <v>553</v>
      </c>
    </row>
    <row r="304" spans="2:10" ht="45" x14ac:dyDescent="0.25">
      <c r="B304" s="6" t="s">
        <v>730</v>
      </c>
      <c r="C304" s="6" t="s">
        <v>546</v>
      </c>
      <c r="D304" s="6" t="s">
        <v>547</v>
      </c>
      <c r="E304" s="6" t="s">
        <v>44</v>
      </c>
      <c r="F304" s="6" t="s">
        <v>17</v>
      </c>
      <c r="G304" s="7" t="s">
        <v>554</v>
      </c>
      <c r="H304" s="6" t="s">
        <v>3</v>
      </c>
      <c r="I304" s="6" t="s">
        <v>3</v>
      </c>
      <c r="J304" s="7" t="s">
        <v>511</v>
      </c>
    </row>
    <row r="305" spans="2:10" ht="75" x14ac:dyDescent="0.25">
      <c r="B305" s="6" t="s">
        <v>730</v>
      </c>
      <c r="C305" s="6" t="s">
        <v>546</v>
      </c>
      <c r="D305" s="6" t="s">
        <v>547</v>
      </c>
      <c r="E305" s="6" t="s">
        <v>44</v>
      </c>
      <c r="F305" s="6" t="s">
        <v>17</v>
      </c>
      <c r="G305" s="7" t="s">
        <v>555</v>
      </c>
      <c r="H305" s="6" t="s">
        <v>3</v>
      </c>
      <c r="I305" s="6" t="s">
        <v>4</v>
      </c>
      <c r="J305" s="7" t="s">
        <v>556</v>
      </c>
    </row>
    <row r="306" spans="2:10" ht="75" x14ac:dyDescent="0.25">
      <c r="B306" s="6" t="s">
        <v>730</v>
      </c>
      <c r="C306" s="6" t="s">
        <v>546</v>
      </c>
      <c r="D306" s="6" t="s">
        <v>547</v>
      </c>
      <c r="E306" s="6" t="s">
        <v>44</v>
      </c>
      <c r="F306" s="6" t="s">
        <v>17</v>
      </c>
      <c r="G306" s="7" t="s">
        <v>557</v>
      </c>
      <c r="H306" s="6" t="s">
        <v>3</v>
      </c>
      <c r="I306" s="6" t="s">
        <v>4</v>
      </c>
      <c r="J306" s="7" t="s">
        <v>558</v>
      </c>
    </row>
    <row r="307" spans="2:10" ht="75" x14ac:dyDescent="0.25">
      <c r="B307" s="6" t="s">
        <v>730</v>
      </c>
      <c r="C307" s="6" t="s">
        <v>546</v>
      </c>
      <c r="D307" s="6" t="s">
        <v>547</v>
      </c>
      <c r="E307" s="6" t="s">
        <v>44</v>
      </c>
      <c r="F307" s="6" t="s">
        <v>17</v>
      </c>
      <c r="G307" s="7" t="s">
        <v>559</v>
      </c>
      <c r="H307" s="6" t="s">
        <v>3</v>
      </c>
      <c r="I307" s="6" t="s">
        <v>4</v>
      </c>
      <c r="J307" s="7" t="s">
        <v>560</v>
      </c>
    </row>
    <row r="308" spans="2:10" ht="120" x14ac:dyDescent="0.25">
      <c r="B308" s="6" t="s">
        <v>730</v>
      </c>
      <c r="C308" s="6" t="s">
        <v>546</v>
      </c>
      <c r="D308" s="6" t="s">
        <v>547</v>
      </c>
      <c r="E308" s="6" t="s">
        <v>44</v>
      </c>
      <c r="F308" s="6" t="s">
        <v>17</v>
      </c>
      <c r="G308" s="7" t="s">
        <v>561</v>
      </c>
      <c r="H308" s="6" t="s">
        <v>3</v>
      </c>
      <c r="I308" s="6" t="s">
        <v>3</v>
      </c>
      <c r="J308" s="7" t="s">
        <v>562</v>
      </c>
    </row>
    <row r="309" spans="2:10" ht="105" x14ac:dyDescent="0.25">
      <c r="B309" s="6" t="s">
        <v>730</v>
      </c>
      <c r="C309" s="6" t="s">
        <v>546</v>
      </c>
      <c r="D309" s="6" t="s">
        <v>563</v>
      </c>
      <c r="E309" s="6" t="s">
        <v>44</v>
      </c>
      <c r="F309" s="6" t="s">
        <v>17</v>
      </c>
      <c r="G309" s="7" t="s">
        <v>564</v>
      </c>
      <c r="H309" s="6" t="s">
        <v>3</v>
      </c>
      <c r="I309" s="6" t="s">
        <v>4</v>
      </c>
      <c r="J309" s="7" t="s">
        <v>565</v>
      </c>
    </row>
    <row r="310" spans="2:10" ht="45" x14ac:dyDescent="0.25">
      <c r="B310" s="6" t="s">
        <v>730</v>
      </c>
      <c r="C310" s="6" t="s">
        <v>546</v>
      </c>
      <c r="D310" s="6" t="s">
        <v>563</v>
      </c>
      <c r="E310" s="6" t="s">
        <v>44</v>
      </c>
      <c r="F310" s="6" t="s">
        <v>17</v>
      </c>
      <c r="G310" s="7" t="s">
        <v>566</v>
      </c>
      <c r="H310" s="6" t="s">
        <v>3</v>
      </c>
      <c r="I310" s="6" t="s">
        <v>3</v>
      </c>
      <c r="J310" s="7" t="s">
        <v>567</v>
      </c>
    </row>
    <row r="311" spans="2:10" ht="75" x14ac:dyDescent="0.25">
      <c r="B311" s="6" t="s">
        <v>730</v>
      </c>
      <c r="C311" s="6" t="s">
        <v>546</v>
      </c>
      <c r="D311" s="6" t="s">
        <v>563</v>
      </c>
      <c r="E311" s="6" t="s">
        <v>44</v>
      </c>
      <c r="F311" s="6" t="s">
        <v>17</v>
      </c>
      <c r="G311" s="7" t="s">
        <v>568</v>
      </c>
      <c r="H311" s="6" t="s">
        <v>3</v>
      </c>
      <c r="I311" s="6" t="s">
        <v>4</v>
      </c>
      <c r="J311" s="7" t="s">
        <v>569</v>
      </c>
    </row>
    <row r="312" spans="2:10" ht="75" x14ac:dyDescent="0.25">
      <c r="B312" s="6" t="s">
        <v>730</v>
      </c>
      <c r="C312" s="6" t="s">
        <v>546</v>
      </c>
      <c r="D312" s="6" t="s">
        <v>563</v>
      </c>
      <c r="E312" s="6" t="s">
        <v>44</v>
      </c>
      <c r="F312" s="6" t="s">
        <v>17</v>
      </c>
      <c r="G312" s="7" t="s">
        <v>570</v>
      </c>
      <c r="H312" s="6" t="s">
        <v>3</v>
      </c>
      <c r="I312" s="6" t="s">
        <v>4</v>
      </c>
      <c r="J312" s="7" t="s">
        <v>571</v>
      </c>
    </row>
    <row r="313" spans="2:10" ht="75" x14ac:dyDescent="0.25">
      <c r="B313" s="6" t="s">
        <v>730</v>
      </c>
      <c r="C313" s="6" t="s">
        <v>546</v>
      </c>
      <c r="D313" s="6" t="s">
        <v>563</v>
      </c>
      <c r="E313" s="6" t="s">
        <v>44</v>
      </c>
      <c r="F313" s="6" t="s">
        <v>17</v>
      </c>
      <c r="G313" s="7" t="s">
        <v>572</v>
      </c>
      <c r="H313" s="6" t="s">
        <v>3</v>
      </c>
      <c r="I313" s="6" t="s">
        <v>4</v>
      </c>
      <c r="J313" s="7" t="s">
        <v>573</v>
      </c>
    </row>
    <row r="314" spans="2:10" ht="75" x14ac:dyDescent="0.25">
      <c r="B314" s="6" t="s">
        <v>730</v>
      </c>
      <c r="C314" s="6" t="s">
        <v>546</v>
      </c>
      <c r="D314" s="6" t="s">
        <v>563</v>
      </c>
      <c r="E314" s="6" t="s">
        <v>44</v>
      </c>
      <c r="F314" s="6" t="s">
        <v>17</v>
      </c>
      <c r="G314" s="7" t="s">
        <v>574</v>
      </c>
      <c r="H314" s="6" t="s">
        <v>3</v>
      </c>
      <c r="I314" s="6" t="s">
        <v>4</v>
      </c>
      <c r="J314" s="7" t="s">
        <v>575</v>
      </c>
    </row>
    <row r="315" spans="2:10" ht="75" x14ac:dyDescent="0.25">
      <c r="B315" s="6" t="s">
        <v>730</v>
      </c>
      <c r="C315" s="6" t="s">
        <v>546</v>
      </c>
      <c r="D315" s="6" t="s">
        <v>563</v>
      </c>
      <c r="E315" s="6" t="s">
        <v>44</v>
      </c>
      <c r="F315" s="6" t="s">
        <v>17</v>
      </c>
      <c r="G315" s="7" t="s">
        <v>557</v>
      </c>
      <c r="H315" s="6" t="s">
        <v>3</v>
      </c>
      <c r="I315" s="6" t="s">
        <v>4</v>
      </c>
      <c r="J315" s="7" t="s">
        <v>576</v>
      </c>
    </row>
    <row r="316" spans="2:10" ht="75" x14ac:dyDescent="0.25">
      <c r="B316" s="6" t="s">
        <v>730</v>
      </c>
      <c r="C316" s="6" t="s">
        <v>546</v>
      </c>
      <c r="D316" s="6" t="s">
        <v>563</v>
      </c>
      <c r="E316" s="6" t="s">
        <v>44</v>
      </c>
      <c r="F316" s="6" t="s">
        <v>17</v>
      </c>
      <c r="G316" s="7" t="s">
        <v>559</v>
      </c>
      <c r="H316" s="6" t="s">
        <v>3</v>
      </c>
      <c r="I316" s="6" t="s">
        <v>4</v>
      </c>
      <c r="J316" s="7" t="s">
        <v>577</v>
      </c>
    </row>
    <row r="317" spans="2:10" ht="105" x14ac:dyDescent="0.25">
      <c r="B317" s="6" t="s">
        <v>730</v>
      </c>
      <c r="C317" s="6" t="s">
        <v>578</v>
      </c>
      <c r="D317" s="6" t="s">
        <v>579</v>
      </c>
      <c r="E317" s="6" t="s">
        <v>44</v>
      </c>
      <c r="F317" s="6" t="s">
        <v>17</v>
      </c>
      <c r="G317" s="7" t="s">
        <v>580</v>
      </c>
      <c r="H317" s="6" t="s">
        <v>3</v>
      </c>
      <c r="I317" s="6" t="s">
        <v>3</v>
      </c>
      <c r="J317" s="7" t="s">
        <v>207</v>
      </c>
    </row>
    <row r="318" spans="2:10" ht="135" x14ac:dyDescent="0.25">
      <c r="B318" s="6" t="s">
        <v>730</v>
      </c>
      <c r="C318" s="6" t="s">
        <v>578</v>
      </c>
      <c r="D318" s="6" t="s">
        <v>579</v>
      </c>
      <c r="E318" s="6" t="s">
        <v>44</v>
      </c>
      <c r="F318" s="6" t="s">
        <v>17</v>
      </c>
      <c r="G318" s="7" t="s">
        <v>581</v>
      </c>
      <c r="H318" s="6" t="s">
        <v>3</v>
      </c>
      <c r="I318" s="6" t="s">
        <v>3</v>
      </c>
      <c r="J318" s="7" t="s">
        <v>582</v>
      </c>
    </row>
    <row r="319" spans="2:10" ht="75" x14ac:dyDescent="0.25">
      <c r="B319" s="6" t="s">
        <v>730</v>
      </c>
      <c r="C319" s="6" t="s">
        <v>578</v>
      </c>
      <c r="D319" s="6" t="s">
        <v>579</v>
      </c>
      <c r="E319" s="6" t="s">
        <v>44</v>
      </c>
      <c r="F319" s="6" t="s">
        <v>17</v>
      </c>
      <c r="G319" s="7" t="s">
        <v>583</v>
      </c>
      <c r="H319" s="6" t="s">
        <v>3</v>
      </c>
      <c r="I319" s="6" t="s">
        <v>4</v>
      </c>
      <c r="J319" s="7" t="s">
        <v>584</v>
      </c>
    </row>
    <row r="320" spans="2:10" ht="45" x14ac:dyDescent="0.25">
      <c r="B320" s="6" t="s">
        <v>730</v>
      </c>
      <c r="C320" s="6" t="s">
        <v>578</v>
      </c>
      <c r="D320" s="6" t="s">
        <v>579</v>
      </c>
      <c r="E320" s="6" t="s">
        <v>44</v>
      </c>
      <c r="F320" s="6" t="s">
        <v>17</v>
      </c>
      <c r="G320" s="7" t="s">
        <v>585</v>
      </c>
      <c r="H320" s="6" t="s">
        <v>3</v>
      </c>
      <c r="I320" s="6" t="s">
        <v>3</v>
      </c>
      <c r="J320" s="7" t="s">
        <v>586</v>
      </c>
    </row>
    <row r="321" spans="2:10" ht="150" x14ac:dyDescent="0.25">
      <c r="B321" s="6" t="s">
        <v>730</v>
      </c>
      <c r="C321" s="6" t="s">
        <v>587</v>
      </c>
      <c r="D321" s="6" t="s">
        <v>588</v>
      </c>
      <c r="E321" s="6" t="s">
        <v>44</v>
      </c>
      <c r="F321" s="6" t="s">
        <v>17</v>
      </c>
      <c r="G321" s="7" t="s">
        <v>589</v>
      </c>
      <c r="H321" s="6" t="s">
        <v>3</v>
      </c>
      <c r="I321" s="6" t="s">
        <v>3</v>
      </c>
      <c r="J321" s="7" t="s">
        <v>207</v>
      </c>
    </row>
    <row r="322" spans="2:10" ht="60" x14ac:dyDescent="0.25">
      <c r="B322" s="6" t="s">
        <v>730</v>
      </c>
      <c r="C322" s="6" t="s">
        <v>587</v>
      </c>
      <c r="D322" s="6" t="s">
        <v>588</v>
      </c>
      <c r="E322" s="6" t="s">
        <v>44</v>
      </c>
      <c r="F322" s="6" t="s">
        <v>17</v>
      </c>
      <c r="G322" s="7" t="s">
        <v>590</v>
      </c>
      <c r="H322" s="6" t="s">
        <v>3</v>
      </c>
      <c r="I322" s="6" t="s">
        <v>3</v>
      </c>
      <c r="J322" s="7" t="s">
        <v>340</v>
      </c>
    </row>
    <row r="323" spans="2:10" ht="105" x14ac:dyDescent="0.25">
      <c r="B323" s="6" t="s">
        <v>730</v>
      </c>
      <c r="C323" s="6" t="s">
        <v>587</v>
      </c>
      <c r="D323" s="6" t="s">
        <v>588</v>
      </c>
      <c r="E323" s="6" t="s">
        <v>44</v>
      </c>
      <c r="F323" s="6" t="s">
        <v>17</v>
      </c>
      <c r="G323" s="7" t="s">
        <v>591</v>
      </c>
      <c r="H323" s="6" t="s">
        <v>3</v>
      </c>
      <c r="I323" s="6" t="s">
        <v>3</v>
      </c>
      <c r="J323" s="7" t="s">
        <v>592</v>
      </c>
    </row>
    <row r="324" spans="2:10" ht="75" x14ac:dyDescent="0.25">
      <c r="B324" s="6" t="s">
        <v>730</v>
      </c>
      <c r="C324" s="6" t="s">
        <v>587</v>
      </c>
      <c r="D324" s="6" t="s">
        <v>588</v>
      </c>
      <c r="E324" s="6" t="s">
        <v>44</v>
      </c>
      <c r="F324" s="6" t="s">
        <v>17</v>
      </c>
      <c r="G324" s="7" t="s">
        <v>593</v>
      </c>
      <c r="H324" s="6" t="s">
        <v>3</v>
      </c>
      <c r="I324" s="6" t="s">
        <v>3</v>
      </c>
      <c r="J324" s="7" t="s">
        <v>592</v>
      </c>
    </row>
    <row r="325" spans="2:10" ht="165" x14ac:dyDescent="0.25">
      <c r="B325" s="6" t="s">
        <v>730</v>
      </c>
      <c r="C325" s="6" t="s">
        <v>594</v>
      </c>
      <c r="D325" s="6" t="s">
        <v>21</v>
      </c>
      <c r="E325" s="6" t="s">
        <v>44</v>
      </c>
      <c r="F325" s="6" t="s">
        <v>17</v>
      </c>
      <c r="G325" s="7" t="s">
        <v>595</v>
      </c>
      <c r="H325" s="6" t="s">
        <v>3</v>
      </c>
      <c r="I325" s="6" t="s">
        <v>3</v>
      </c>
      <c r="J325" s="7" t="s">
        <v>207</v>
      </c>
    </row>
    <row r="326" spans="2:10" ht="45" x14ac:dyDescent="0.25">
      <c r="B326" s="6" t="s">
        <v>730</v>
      </c>
      <c r="C326" s="6" t="s">
        <v>594</v>
      </c>
      <c r="D326" s="6" t="s">
        <v>21</v>
      </c>
      <c r="E326" s="6" t="s">
        <v>44</v>
      </c>
      <c r="F326" s="6" t="s">
        <v>17</v>
      </c>
      <c r="G326" s="7" t="s">
        <v>596</v>
      </c>
      <c r="H326" s="6" t="s">
        <v>3</v>
      </c>
      <c r="I326" s="6" t="s">
        <v>3</v>
      </c>
      <c r="J326" s="7" t="s">
        <v>293</v>
      </c>
    </row>
    <row r="327" spans="2:10" ht="75" x14ac:dyDescent="0.25">
      <c r="B327" s="6" t="s">
        <v>730</v>
      </c>
      <c r="C327" s="6" t="s">
        <v>594</v>
      </c>
      <c r="D327" s="6" t="s">
        <v>21</v>
      </c>
      <c r="E327" s="6" t="s">
        <v>44</v>
      </c>
      <c r="F327" s="6" t="s">
        <v>17</v>
      </c>
      <c r="G327" s="7" t="s">
        <v>597</v>
      </c>
      <c r="H327" s="6" t="s">
        <v>3</v>
      </c>
      <c r="I327" s="6" t="s">
        <v>3</v>
      </c>
      <c r="J327" s="7" t="s">
        <v>598</v>
      </c>
    </row>
    <row r="328" spans="2:10" ht="75" x14ac:dyDescent="0.25">
      <c r="B328" s="6" t="s">
        <v>730</v>
      </c>
      <c r="C328" s="6" t="s">
        <v>594</v>
      </c>
      <c r="D328" s="6" t="s">
        <v>21</v>
      </c>
      <c r="E328" s="6" t="s">
        <v>44</v>
      </c>
      <c r="F328" s="6" t="s">
        <v>17</v>
      </c>
      <c r="G328" s="7" t="s">
        <v>599</v>
      </c>
      <c r="H328" s="6" t="s">
        <v>3</v>
      </c>
      <c r="I328" s="6" t="s">
        <v>3</v>
      </c>
      <c r="J328" s="7" t="s">
        <v>598</v>
      </c>
    </row>
    <row r="329" spans="2:10" ht="285" x14ac:dyDescent="0.25">
      <c r="B329" s="6" t="s">
        <v>730</v>
      </c>
      <c r="C329" s="6" t="s">
        <v>594</v>
      </c>
      <c r="D329" s="6" t="s">
        <v>21</v>
      </c>
      <c r="E329" s="6" t="s">
        <v>44</v>
      </c>
      <c r="F329" s="6" t="s">
        <v>17</v>
      </c>
      <c r="G329" s="7" t="s">
        <v>600</v>
      </c>
      <c r="H329" s="6" t="s">
        <v>3</v>
      </c>
      <c r="I329" s="6" t="s">
        <v>3</v>
      </c>
      <c r="J329" s="7" t="s">
        <v>295</v>
      </c>
    </row>
    <row r="330" spans="2:10" ht="105" x14ac:dyDescent="0.25">
      <c r="B330" s="6" t="s">
        <v>730</v>
      </c>
      <c r="C330" s="6" t="s">
        <v>601</v>
      </c>
      <c r="D330" s="6" t="s">
        <v>419</v>
      </c>
      <c r="E330" s="6" t="s">
        <v>16</v>
      </c>
      <c r="F330" s="6" t="s">
        <v>17</v>
      </c>
      <c r="G330" s="7" t="s">
        <v>602</v>
      </c>
      <c r="H330" s="6" t="s">
        <v>3</v>
      </c>
      <c r="I330" s="6" t="s">
        <v>3</v>
      </c>
      <c r="J330" s="7" t="s">
        <v>603</v>
      </c>
    </row>
    <row r="331" spans="2:10" ht="75" x14ac:dyDescent="0.25">
      <c r="B331" s="6" t="s">
        <v>731</v>
      </c>
      <c r="C331" s="6" t="s">
        <v>14</v>
      </c>
      <c r="D331" s="6" t="s">
        <v>15</v>
      </c>
      <c r="E331" s="6" t="s">
        <v>16</v>
      </c>
      <c r="F331" s="6" t="s">
        <v>17</v>
      </c>
      <c r="G331" s="7" t="s">
        <v>18</v>
      </c>
      <c r="H331" s="6" t="s">
        <v>3</v>
      </c>
      <c r="I331" s="6" t="s">
        <v>4</v>
      </c>
      <c r="J331" s="7" t="s">
        <v>19</v>
      </c>
    </row>
    <row r="332" spans="2:10" ht="75" x14ac:dyDescent="0.25">
      <c r="B332" s="6" t="s">
        <v>731</v>
      </c>
      <c r="C332" s="6" t="s">
        <v>604</v>
      </c>
      <c r="D332" s="6" t="s">
        <v>25</v>
      </c>
      <c r="E332" s="6" t="s">
        <v>16</v>
      </c>
      <c r="F332" s="6" t="s">
        <v>17</v>
      </c>
      <c r="G332" s="7" t="s">
        <v>605</v>
      </c>
      <c r="H332" s="6" t="s">
        <v>3</v>
      </c>
      <c r="I332" s="6" t="s">
        <v>3</v>
      </c>
      <c r="J332" s="7" t="s">
        <v>606</v>
      </c>
    </row>
    <row r="333" spans="2:10" ht="105" x14ac:dyDescent="0.25">
      <c r="B333" s="6" t="s">
        <v>731</v>
      </c>
      <c r="C333" s="6" t="s">
        <v>607</v>
      </c>
      <c r="D333" s="6" t="s">
        <v>290</v>
      </c>
      <c r="E333" s="6" t="s">
        <v>16</v>
      </c>
      <c r="F333" s="6" t="s">
        <v>17</v>
      </c>
      <c r="G333" s="7" t="s">
        <v>608</v>
      </c>
      <c r="H333" s="6" t="s">
        <v>3</v>
      </c>
      <c r="I333" s="6" t="s">
        <v>3</v>
      </c>
      <c r="J333" s="7" t="s">
        <v>295</v>
      </c>
    </row>
    <row r="334" spans="2:10" ht="30" x14ac:dyDescent="0.25">
      <c r="B334" s="6" t="s">
        <v>731</v>
      </c>
      <c r="C334" s="6" t="s">
        <v>607</v>
      </c>
      <c r="D334" s="6" t="s">
        <v>183</v>
      </c>
      <c r="E334" s="6" t="s">
        <v>16</v>
      </c>
      <c r="F334" s="6" t="s">
        <v>17</v>
      </c>
      <c r="G334" s="7" t="s">
        <v>609</v>
      </c>
      <c r="H334" s="6" t="s">
        <v>3</v>
      </c>
      <c r="I334" s="6" t="s">
        <v>3</v>
      </c>
      <c r="J334" s="7" t="s">
        <v>610</v>
      </c>
    </row>
    <row r="335" spans="2:10" ht="105" x14ac:dyDescent="0.25">
      <c r="B335" s="6" t="s">
        <v>731</v>
      </c>
      <c r="C335" s="6" t="s">
        <v>607</v>
      </c>
      <c r="D335" s="6" t="s">
        <v>183</v>
      </c>
      <c r="E335" s="6" t="s">
        <v>16</v>
      </c>
      <c r="F335" s="6" t="s">
        <v>17</v>
      </c>
      <c r="G335" s="7" t="s">
        <v>611</v>
      </c>
      <c r="H335" s="6" t="s">
        <v>3</v>
      </c>
      <c r="I335" s="6" t="s">
        <v>3</v>
      </c>
      <c r="J335" s="7" t="s">
        <v>612</v>
      </c>
    </row>
    <row r="336" spans="2:10" ht="105" x14ac:dyDescent="0.25">
      <c r="B336" s="6" t="s">
        <v>731</v>
      </c>
      <c r="C336" s="6" t="s">
        <v>607</v>
      </c>
      <c r="D336" s="6" t="s">
        <v>183</v>
      </c>
      <c r="E336" s="6" t="s">
        <v>16</v>
      </c>
      <c r="F336" s="6" t="s">
        <v>17</v>
      </c>
      <c r="G336" s="7" t="s">
        <v>613</v>
      </c>
      <c r="H336" s="6" t="s">
        <v>3</v>
      </c>
      <c r="I336" s="6" t="s">
        <v>3</v>
      </c>
      <c r="J336" s="7" t="s">
        <v>614</v>
      </c>
    </row>
    <row r="337" spans="2:10" ht="105" x14ac:dyDescent="0.25">
      <c r="B337" s="6" t="s">
        <v>731</v>
      </c>
      <c r="C337" s="6" t="s">
        <v>607</v>
      </c>
      <c r="D337" s="6" t="s">
        <v>183</v>
      </c>
      <c r="E337" s="6" t="s">
        <v>16</v>
      </c>
      <c r="F337" s="6" t="s">
        <v>17</v>
      </c>
      <c r="G337" s="7" t="s">
        <v>615</v>
      </c>
      <c r="H337" s="6" t="s">
        <v>3</v>
      </c>
      <c r="I337" s="6" t="s">
        <v>3</v>
      </c>
      <c r="J337" s="7" t="s">
        <v>616</v>
      </c>
    </row>
    <row r="338" spans="2:10" ht="45" x14ac:dyDescent="0.25">
      <c r="B338" s="6" t="s">
        <v>731</v>
      </c>
      <c r="C338" s="6" t="s">
        <v>617</v>
      </c>
      <c r="D338" s="6" t="s">
        <v>461</v>
      </c>
      <c r="E338" s="6" t="s">
        <v>16</v>
      </c>
      <c r="F338" s="6" t="s">
        <v>17</v>
      </c>
      <c r="G338" s="7" t="s">
        <v>618</v>
      </c>
      <c r="H338" s="6" t="s">
        <v>3</v>
      </c>
      <c r="I338" s="6" t="s">
        <v>3</v>
      </c>
      <c r="J338" s="7" t="s">
        <v>619</v>
      </c>
    </row>
    <row r="339" spans="2:10" ht="285" x14ac:dyDescent="0.25">
      <c r="B339" s="6" t="s">
        <v>731</v>
      </c>
      <c r="C339" s="6" t="s">
        <v>617</v>
      </c>
      <c r="D339" s="6" t="s">
        <v>461</v>
      </c>
      <c r="E339" s="6" t="s">
        <v>16</v>
      </c>
      <c r="F339" s="6" t="s">
        <v>17</v>
      </c>
      <c r="G339" s="7" t="s">
        <v>620</v>
      </c>
      <c r="H339" s="6" t="s">
        <v>3</v>
      </c>
      <c r="I339" s="6" t="s">
        <v>3</v>
      </c>
      <c r="J339" s="7" t="s">
        <v>621</v>
      </c>
    </row>
    <row r="340" spans="2:10" ht="75" x14ac:dyDescent="0.25">
      <c r="B340" s="6" t="s">
        <v>731</v>
      </c>
      <c r="C340" s="6" t="s">
        <v>622</v>
      </c>
      <c r="D340" s="6" t="s">
        <v>623</v>
      </c>
      <c r="E340" s="6" t="s">
        <v>16</v>
      </c>
      <c r="F340" s="6" t="s">
        <v>17</v>
      </c>
      <c r="G340" s="7" t="s">
        <v>624</v>
      </c>
      <c r="H340" s="6" t="s">
        <v>3</v>
      </c>
      <c r="I340" s="6" t="s">
        <v>3</v>
      </c>
      <c r="J340" s="7" t="s">
        <v>625</v>
      </c>
    </row>
    <row r="341" spans="2:10" ht="165" x14ac:dyDescent="0.25">
      <c r="B341" s="6" t="s">
        <v>731</v>
      </c>
      <c r="C341" s="6" t="s">
        <v>622</v>
      </c>
      <c r="D341" s="6" t="s">
        <v>623</v>
      </c>
      <c r="E341" s="6" t="s">
        <v>16</v>
      </c>
      <c r="F341" s="6" t="s">
        <v>17</v>
      </c>
      <c r="G341" s="7" t="s">
        <v>626</v>
      </c>
      <c r="H341" s="6" t="s">
        <v>3</v>
      </c>
      <c r="I341" s="6" t="s">
        <v>3</v>
      </c>
      <c r="J341" s="7" t="s">
        <v>627</v>
      </c>
    </row>
    <row r="342" spans="2:10" ht="90" x14ac:dyDescent="0.25">
      <c r="B342" s="6" t="s">
        <v>731</v>
      </c>
      <c r="C342" s="6" t="s">
        <v>628</v>
      </c>
      <c r="D342" s="6" t="s">
        <v>120</v>
      </c>
      <c r="E342" s="6" t="s">
        <v>16</v>
      </c>
      <c r="F342" s="6" t="s">
        <v>17</v>
      </c>
      <c r="G342" s="7" t="s">
        <v>629</v>
      </c>
      <c r="H342" s="6" t="s">
        <v>3</v>
      </c>
      <c r="I342" s="6" t="s">
        <v>3</v>
      </c>
      <c r="J342" s="7" t="s">
        <v>630</v>
      </c>
    </row>
    <row r="343" spans="2:10" ht="105" x14ac:dyDescent="0.25">
      <c r="B343" s="6" t="s">
        <v>731</v>
      </c>
      <c r="C343" s="6" t="s">
        <v>631</v>
      </c>
      <c r="D343" s="6" t="s">
        <v>300</v>
      </c>
      <c r="E343" s="6" t="s">
        <v>16</v>
      </c>
      <c r="F343" s="6" t="s">
        <v>17</v>
      </c>
      <c r="G343" s="7" t="s">
        <v>632</v>
      </c>
      <c r="H343" s="6" t="s">
        <v>3</v>
      </c>
      <c r="I343" s="6" t="s">
        <v>3</v>
      </c>
      <c r="J343" s="7" t="s">
        <v>633</v>
      </c>
    </row>
    <row r="344" spans="2:10" ht="75" x14ac:dyDescent="0.25">
      <c r="B344" s="6" t="s">
        <v>731</v>
      </c>
      <c r="C344" s="6" t="s">
        <v>631</v>
      </c>
      <c r="D344" s="6" t="s">
        <v>300</v>
      </c>
      <c r="E344" s="6" t="s">
        <v>16</v>
      </c>
      <c r="F344" s="6" t="s">
        <v>17</v>
      </c>
      <c r="G344" s="7" t="s">
        <v>634</v>
      </c>
      <c r="H344" s="6" t="s">
        <v>3</v>
      </c>
      <c r="I344" s="6" t="s">
        <v>3</v>
      </c>
      <c r="J344" s="7" t="s">
        <v>633</v>
      </c>
    </row>
    <row r="345" spans="2:10" ht="120" x14ac:dyDescent="0.25">
      <c r="B345" s="6" t="s">
        <v>731</v>
      </c>
      <c r="C345" s="6" t="s">
        <v>635</v>
      </c>
      <c r="D345" s="6" t="s">
        <v>25</v>
      </c>
      <c r="E345" s="6" t="s">
        <v>16</v>
      </c>
      <c r="F345" s="6" t="s">
        <v>17</v>
      </c>
      <c r="G345" s="7" t="s">
        <v>636</v>
      </c>
      <c r="H345" s="6" t="s">
        <v>3</v>
      </c>
      <c r="I345" s="6" t="s">
        <v>3</v>
      </c>
      <c r="J345" s="7" t="s">
        <v>637</v>
      </c>
    </row>
    <row r="346" spans="2:10" ht="45" x14ac:dyDescent="0.25">
      <c r="B346" s="6" t="s">
        <v>731</v>
      </c>
      <c r="C346" s="6" t="s">
        <v>635</v>
      </c>
      <c r="D346" s="6" t="s">
        <v>25</v>
      </c>
      <c r="E346" s="6" t="s">
        <v>16</v>
      </c>
      <c r="F346" s="6" t="s">
        <v>17</v>
      </c>
      <c r="G346" s="7" t="s">
        <v>638</v>
      </c>
      <c r="H346" s="6" t="s">
        <v>3</v>
      </c>
      <c r="I346" s="6" t="s">
        <v>3</v>
      </c>
      <c r="J346" s="7" t="s">
        <v>639</v>
      </c>
    </row>
    <row r="347" spans="2:10" ht="135" x14ac:dyDescent="0.25">
      <c r="B347" s="6" t="s">
        <v>731</v>
      </c>
      <c r="C347" s="6" t="s">
        <v>640</v>
      </c>
      <c r="D347" s="6" t="s">
        <v>641</v>
      </c>
      <c r="E347" s="6" t="s">
        <v>642</v>
      </c>
      <c r="F347" s="6" t="s">
        <v>17</v>
      </c>
      <c r="G347" s="7" t="s">
        <v>643</v>
      </c>
      <c r="H347" s="6" t="s">
        <v>3</v>
      </c>
      <c r="I347" s="6" t="s">
        <v>3</v>
      </c>
      <c r="J347" s="7" t="s">
        <v>511</v>
      </c>
    </row>
    <row r="348" spans="2:10" ht="30" x14ac:dyDescent="0.25">
      <c r="B348" s="6" t="s">
        <v>731</v>
      </c>
      <c r="C348" s="6" t="s">
        <v>644</v>
      </c>
      <c r="D348" s="6" t="s">
        <v>645</v>
      </c>
      <c r="E348" s="6" t="s">
        <v>16</v>
      </c>
      <c r="F348" s="6" t="s">
        <v>17</v>
      </c>
      <c r="G348" s="7" t="s">
        <v>646</v>
      </c>
      <c r="H348" s="6" t="s">
        <v>3</v>
      </c>
      <c r="I348" s="6" t="s">
        <v>3</v>
      </c>
      <c r="J348" s="7" t="s">
        <v>511</v>
      </c>
    </row>
    <row r="349" spans="2:10" ht="120" x14ac:dyDescent="0.25">
      <c r="B349" s="6" t="s">
        <v>731</v>
      </c>
      <c r="C349" s="6" t="s">
        <v>647</v>
      </c>
      <c r="D349" s="6" t="s">
        <v>648</v>
      </c>
      <c r="E349" s="6" t="s">
        <v>44</v>
      </c>
      <c r="F349" s="6" t="s">
        <v>17</v>
      </c>
      <c r="G349" s="7" t="s">
        <v>649</v>
      </c>
      <c r="H349" s="6" t="s">
        <v>3</v>
      </c>
      <c r="I349" s="6" t="s">
        <v>3</v>
      </c>
      <c r="J349" s="7" t="s">
        <v>650</v>
      </c>
    </row>
    <row r="350" spans="2:10" ht="45" x14ac:dyDescent="0.25">
      <c r="B350" s="6" t="s">
        <v>731</v>
      </c>
      <c r="C350" s="6" t="s">
        <v>647</v>
      </c>
      <c r="D350" s="6" t="s">
        <v>648</v>
      </c>
      <c r="E350" s="6" t="s">
        <v>44</v>
      </c>
      <c r="F350" s="6" t="s">
        <v>17</v>
      </c>
      <c r="G350" s="7" t="s">
        <v>651</v>
      </c>
      <c r="H350" s="6" t="s">
        <v>3</v>
      </c>
      <c r="I350" s="6" t="s">
        <v>3</v>
      </c>
      <c r="J350" s="7" t="s">
        <v>652</v>
      </c>
    </row>
    <row r="351" spans="2:10" ht="75" x14ac:dyDescent="0.25">
      <c r="B351" s="6" t="s">
        <v>731</v>
      </c>
      <c r="C351" s="6" t="s">
        <v>647</v>
      </c>
      <c r="D351" s="6" t="s">
        <v>648</v>
      </c>
      <c r="E351" s="6" t="s">
        <v>44</v>
      </c>
      <c r="F351" s="6" t="s">
        <v>17</v>
      </c>
      <c r="G351" s="7" t="s">
        <v>653</v>
      </c>
      <c r="H351" s="6" t="s">
        <v>3</v>
      </c>
      <c r="I351" s="6" t="s">
        <v>3</v>
      </c>
      <c r="J351" s="7" t="s">
        <v>654</v>
      </c>
    </row>
    <row r="352" spans="2:10" ht="45" x14ac:dyDescent="0.25">
      <c r="B352" s="6" t="s">
        <v>731</v>
      </c>
      <c r="C352" s="6" t="s">
        <v>647</v>
      </c>
      <c r="D352" s="6" t="s">
        <v>648</v>
      </c>
      <c r="E352" s="6" t="s">
        <v>44</v>
      </c>
      <c r="F352" s="6" t="s">
        <v>17</v>
      </c>
      <c r="G352" s="7" t="s">
        <v>655</v>
      </c>
      <c r="H352" s="6" t="s">
        <v>3</v>
      </c>
      <c r="I352" s="6" t="s">
        <v>3</v>
      </c>
      <c r="J352" s="7" t="s">
        <v>656</v>
      </c>
    </row>
    <row r="353" spans="2:10" ht="30" x14ac:dyDescent="0.25">
      <c r="B353" s="6" t="s">
        <v>731</v>
      </c>
      <c r="C353" s="6" t="s">
        <v>647</v>
      </c>
      <c r="D353" s="6" t="s">
        <v>648</v>
      </c>
      <c r="E353" s="6" t="s">
        <v>44</v>
      </c>
      <c r="F353" s="6" t="s">
        <v>55</v>
      </c>
      <c r="G353" s="7" t="s">
        <v>657</v>
      </c>
      <c r="H353" s="6" t="s">
        <v>4</v>
      </c>
      <c r="I353" s="6" t="s">
        <v>4</v>
      </c>
      <c r="J353" s="7" t="s">
        <v>658</v>
      </c>
    </row>
    <row r="354" spans="2:10" ht="30" x14ac:dyDescent="0.25">
      <c r="B354" s="6" t="s">
        <v>731</v>
      </c>
      <c r="C354" s="6" t="s">
        <v>647</v>
      </c>
      <c r="D354" s="6" t="s">
        <v>648</v>
      </c>
      <c r="E354" s="6" t="s">
        <v>44</v>
      </c>
      <c r="F354" s="6" t="s">
        <v>55</v>
      </c>
      <c r="G354" s="7" t="s">
        <v>659</v>
      </c>
      <c r="H354" s="6" t="s">
        <v>4</v>
      </c>
      <c r="I354" s="6" t="s">
        <v>4</v>
      </c>
      <c r="J354" s="7" t="s">
        <v>658</v>
      </c>
    </row>
    <row r="355" spans="2:10" ht="45" x14ac:dyDescent="0.25">
      <c r="B355" s="6" t="s">
        <v>731</v>
      </c>
      <c r="C355" s="6" t="s">
        <v>647</v>
      </c>
      <c r="D355" s="6" t="s">
        <v>648</v>
      </c>
      <c r="E355" s="6" t="s">
        <v>44</v>
      </c>
      <c r="F355" s="6" t="s">
        <v>55</v>
      </c>
      <c r="G355" s="7" t="s">
        <v>660</v>
      </c>
      <c r="H355" s="6" t="s">
        <v>4</v>
      </c>
      <c r="I355" s="6" t="s">
        <v>4</v>
      </c>
      <c r="J355" s="7" t="s">
        <v>661</v>
      </c>
    </row>
    <row r="356" spans="2:10" ht="30" x14ac:dyDescent="0.25">
      <c r="B356" s="6" t="s">
        <v>731</v>
      </c>
      <c r="C356" s="6" t="s">
        <v>647</v>
      </c>
      <c r="D356" s="6" t="s">
        <v>648</v>
      </c>
      <c r="E356" s="6" t="s">
        <v>44</v>
      </c>
      <c r="F356" s="6" t="s">
        <v>55</v>
      </c>
      <c r="G356" s="7" t="s">
        <v>662</v>
      </c>
      <c r="H356" s="6" t="s">
        <v>4</v>
      </c>
      <c r="I356" s="6" t="s">
        <v>4</v>
      </c>
      <c r="J356" s="7" t="s">
        <v>658</v>
      </c>
    </row>
    <row r="357" spans="2:10" ht="30" x14ac:dyDescent="0.25">
      <c r="B357" s="6" t="s">
        <v>731</v>
      </c>
      <c r="C357" s="6" t="s">
        <v>647</v>
      </c>
      <c r="D357" s="6" t="s">
        <v>648</v>
      </c>
      <c r="E357" s="6" t="s">
        <v>44</v>
      </c>
      <c r="F357" s="6" t="s">
        <v>55</v>
      </c>
      <c r="G357" s="7" t="s">
        <v>663</v>
      </c>
      <c r="H357" s="6" t="s">
        <v>4</v>
      </c>
      <c r="I357" s="6" t="s">
        <v>4</v>
      </c>
      <c r="J357" s="7" t="s">
        <v>658</v>
      </c>
    </row>
    <row r="358" spans="2:10" ht="30" x14ac:dyDescent="0.25">
      <c r="B358" s="6" t="s">
        <v>731</v>
      </c>
      <c r="C358" s="6" t="s">
        <v>647</v>
      </c>
      <c r="D358" s="6" t="s">
        <v>648</v>
      </c>
      <c r="E358" s="6" t="s">
        <v>44</v>
      </c>
      <c r="F358" s="6" t="s">
        <v>55</v>
      </c>
      <c r="G358" s="7" t="s">
        <v>664</v>
      </c>
      <c r="H358" s="6" t="s">
        <v>4</v>
      </c>
      <c r="I358" s="6" t="s">
        <v>4</v>
      </c>
      <c r="J358" s="7" t="s">
        <v>658</v>
      </c>
    </row>
    <row r="359" spans="2:10" ht="30" x14ac:dyDescent="0.25">
      <c r="B359" s="6" t="s">
        <v>731</v>
      </c>
      <c r="C359" s="6" t="s">
        <v>647</v>
      </c>
      <c r="D359" s="6" t="s">
        <v>648</v>
      </c>
      <c r="E359" s="6" t="s">
        <v>44</v>
      </c>
      <c r="F359" s="6" t="s">
        <v>55</v>
      </c>
      <c r="G359" s="7" t="s">
        <v>665</v>
      </c>
      <c r="H359" s="6" t="s">
        <v>4</v>
      </c>
      <c r="I359" s="6" t="s">
        <v>4</v>
      </c>
      <c r="J359" s="7" t="s">
        <v>658</v>
      </c>
    </row>
    <row r="360" spans="2:10" ht="30" x14ac:dyDescent="0.25">
      <c r="B360" s="6" t="s">
        <v>731</v>
      </c>
      <c r="C360" s="6" t="s">
        <v>647</v>
      </c>
      <c r="D360" s="6" t="s">
        <v>648</v>
      </c>
      <c r="E360" s="6" t="s">
        <v>44</v>
      </c>
      <c r="F360" s="6" t="s">
        <v>55</v>
      </c>
      <c r="G360" s="7" t="s">
        <v>666</v>
      </c>
      <c r="H360" s="6" t="s">
        <v>4</v>
      </c>
      <c r="I360" s="6" t="s">
        <v>4</v>
      </c>
      <c r="J360" s="7" t="s">
        <v>658</v>
      </c>
    </row>
    <row r="361" spans="2:10" ht="30" x14ac:dyDescent="0.25">
      <c r="B361" s="6" t="s">
        <v>731</v>
      </c>
      <c r="C361" s="6" t="s">
        <v>647</v>
      </c>
      <c r="D361" s="6" t="s">
        <v>648</v>
      </c>
      <c r="E361" s="6" t="s">
        <v>44</v>
      </c>
      <c r="F361" s="6" t="s">
        <v>55</v>
      </c>
      <c r="G361" s="7" t="s">
        <v>667</v>
      </c>
      <c r="H361" s="6" t="s">
        <v>4</v>
      </c>
      <c r="I361" s="6" t="s">
        <v>4</v>
      </c>
      <c r="J361" s="7" t="s">
        <v>658</v>
      </c>
    </row>
    <row r="362" spans="2:10" ht="90" x14ac:dyDescent="0.25">
      <c r="B362" s="6" t="s">
        <v>731</v>
      </c>
      <c r="C362" s="6" t="s">
        <v>668</v>
      </c>
      <c r="D362" s="6" t="s">
        <v>224</v>
      </c>
      <c r="E362" s="6" t="s">
        <v>16</v>
      </c>
      <c r="F362" s="6" t="s">
        <v>17</v>
      </c>
      <c r="G362" s="7" t="s">
        <v>669</v>
      </c>
      <c r="H362" s="6" t="s">
        <v>3</v>
      </c>
      <c r="I362" s="6" t="s">
        <v>3</v>
      </c>
      <c r="J362" s="7" t="s">
        <v>379</v>
      </c>
    </row>
    <row r="363" spans="2:10" ht="45" x14ac:dyDescent="0.25">
      <c r="B363" s="6" t="s">
        <v>731</v>
      </c>
      <c r="C363" s="6" t="s">
        <v>668</v>
      </c>
      <c r="D363" s="6" t="s">
        <v>224</v>
      </c>
      <c r="E363" s="6" t="s">
        <v>16</v>
      </c>
      <c r="F363" s="6" t="s">
        <v>17</v>
      </c>
      <c r="G363" s="7" t="s">
        <v>670</v>
      </c>
      <c r="H363" s="6" t="s">
        <v>3</v>
      </c>
      <c r="I363" s="6" t="s">
        <v>3</v>
      </c>
      <c r="J363" s="7" t="s">
        <v>671</v>
      </c>
    </row>
    <row r="364" spans="2:10" ht="105" x14ac:dyDescent="0.25">
      <c r="B364" s="6" t="s">
        <v>731</v>
      </c>
      <c r="C364" s="6" t="s">
        <v>672</v>
      </c>
      <c r="D364" s="6" t="s">
        <v>673</v>
      </c>
      <c r="E364" s="6" t="s">
        <v>16</v>
      </c>
      <c r="F364" s="6" t="s">
        <v>17</v>
      </c>
      <c r="G364" s="7" t="s">
        <v>674</v>
      </c>
      <c r="H364" s="6" t="s">
        <v>3</v>
      </c>
      <c r="I364" s="6" t="s">
        <v>3</v>
      </c>
      <c r="J364" s="7" t="s">
        <v>675</v>
      </c>
    </row>
    <row r="365" spans="2:10" ht="165" x14ac:dyDescent="0.25">
      <c r="B365" s="6" t="s">
        <v>731</v>
      </c>
      <c r="C365" s="6" t="s">
        <v>676</v>
      </c>
      <c r="D365" s="6" t="s">
        <v>677</v>
      </c>
      <c r="E365" s="6" t="s">
        <v>44</v>
      </c>
      <c r="F365" s="6" t="s">
        <v>17</v>
      </c>
      <c r="G365" s="7" t="s">
        <v>678</v>
      </c>
      <c r="H365" s="6" t="s">
        <v>3</v>
      </c>
      <c r="I365" s="6" t="s">
        <v>3</v>
      </c>
      <c r="J365" s="7" t="s">
        <v>207</v>
      </c>
    </row>
    <row r="366" spans="2:10" ht="75" x14ac:dyDescent="0.25">
      <c r="B366" s="6" t="s">
        <v>731</v>
      </c>
      <c r="C366" s="6" t="s">
        <v>676</v>
      </c>
      <c r="D366" s="6" t="s">
        <v>677</v>
      </c>
      <c r="E366" s="6" t="s">
        <v>44</v>
      </c>
      <c r="F366" s="6" t="s">
        <v>17</v>
      </c>
      <c r="G366" s="7" t="s">
        <v>679</v>
      </c>
      <c r="H366" s="6" t="s">
        <v>680</v>
      </c>
      <c r="I366" s="6" t="s">
        <v>4</v>
      </c>
      <c r="J366" s="7" t="s">
        <v>941</v>
      </c>
    </row>
    <row r="367" spans="2:10" ht="120" x14ac:dyDescent="0.25">
      <c r="B367" s="6" t="s">
        <v>731</v>
      </c>
      <c r="C367" s="6" t="s">
        <v>676</v>
      </c>
      <c r="D367" s="6" t="s">
        <v>677</v>
      </c>
      <c r="E367" s="6" t="s">
        <v>44</v>
      </c>
      <c r="F367" s="6" t="s">
        <v>17</v>
      </c>
      <c r="G367" s="7" t="s">
        <v>681</v>
      </c>
      <c r="H367" s="6" t="s">
        <v>3</v>
      </c>
      <c r="I367" s="6" t="s">
        <v>3</v>
      </c>
      <c r="J367" s="7" t="s">
        <v>627</v>
      </c>
    </row>
    <row r="368" spans="2:10" ht="90" x14ac:dyDescent="0.25">
      <c r="B368" s="6" t="s">
        <v>731</v>
      </c>
      <c r="C368" s="6" t="s">
        <v>676</v>
      </c>
      <c r="D368" s="6" t="s">
        <v>677</v>
      </c>
      <c r="E368" s="6" t="s">
        <v>44</v>
      </c>
      <c r="F368" s="6" t="s">
        <v>17</v>
      </c>
      <c r="G368" s="7" t="s">
        <v>682</v>
      </c>
      <c r="H368" s="6" t="s">
        <v>3</v>
      </c>
      <c r="I368" s="6" t="s">
        <v>3</v>
      </c>
      <c r="J368" s="7" t="s">
        <v>625</v>
      </c>
    </row>
    <row r="369" spans="2:10" ht="90" x14ac:dyDescent="0.25">
      <c r="B369" s="6" t="s">
        <v>731</v>
      </c>
      <c r="C369" s="6" t="s">
        <v>676</v>
      </c>
      <c r="D369" s="6" t="s">
        <v>677</v>
      </c>
      <c r="E369" s="6" t="s">
        <v>44</v>
      </c>
      <c r="F369" s="6" t="s">
        <v>17</v>
      </c>
      <c r="G369" s="7" t="s">
        <v>683</v>
      </c>
      <c r="H369" s="6" t="s">
        <v>3</v>
      </c>
      <c r="I369" s="6" t="s">
        <v>4</v>
      </c>
      <c r="J369" s="7" t="s">
        <v>684</v>
      </c>
    </row>
    <row r="370" spans="2:10" ht="105" x14ac:dyDescent="0.25">
      <c r="B370" s="6" t="s">
        <v>731</v>
      </c>
      <c r="C370" s="6" t="s">
        <v>676</v>
      </c>
      <c r="D370" s="6" t="s">
        <v>677</v>
      </c>
      <c r="E370" s="6" t="s">
        <v>44</v>
      </c>
      <c r="F370" s="6" t="s">
        <v>17</v>
      </c>
      <c r="G370" s="7" t="s">
        <v>685</v>
      </c>
      <c r="H370" s="6" t="s">
        <v>3</v>
      </c>
      <c r="I370" s="6" t="s">
        <v>3</v>
      </c>
      <c r="J370" s="7" t="s">
        <v>627</v>
      </c>
    </row>
    <row r="371" spans="2:10" ht="45" x14ac:dyDescent="0.25">
      <c r="B371" s="6" t="s">
        <v>731</v>
      </c>
      <c r="C371" s="6" t="s">
        <v>686</v>
      </c>
      <c r="D371" s="6" t="s">
        <v>687</v>
      </c>
      <c r="E371" s="6" t="s">
        <v>163</v>
      </c>
      <c r="F371" s="6" t="s">
        <v>17</v>
      </c>
      <c r="G371" s="7" t="s">
        <v>688</v>
      </c>
      <c r="H371" s="6" t="s">
        <v>3</v>
      </c>
      <c r="I371" s="6" t="s">
        <v>3</v>
      </c>
      <c r="J371" s="7" t="s">
        <v>689</v>
      </c>
    </row>
    <row r="372" spans="2:10" ht="45" x14ac:dyDescent="0.25">
      <c r="B372" s="6" t="s">
        <v>731</v>
      </c>
      <c r="C372" s="6" t="s">
        <v>686</v>
      </c>
      <c r="D372" s="6" t="s">
        <v>687</v>
      </c>
      <c r="E372" s="6" t="s">
        <v>163</v>
      </c>
      <c r="F372" s="6" t="s">
        <v>17</v>
      </c>
      <c r="G372" s="7" t="s">
        <v>690</v>
      </c>
      <c r="H372" s="6" t="s">
        <v>3</v>
      </c>
      <c r="I372" s="6" t="s">
        <v>4</v>
      </c>
      <c r="J372" s="7" t="s">
        <v>691</v>
      </c>
    </row>
    <row r="373" spans="2:10" ht="45" x14ac:dyDescent="0.25">
      <c r="B373" s="6" t="s">
        <v>731</v>
      </c>
      <c r="C373" s="6" t="s">
        <v>686</v>
      </c>
      <c r="D373" s="6" t="s">
        <v>687</v>
      </c>
      <c r="E373" s="6" t="s">
        <v>163</v>
      </c>
      <c r="F373" s="6" t="s">
        <v>17</v>
      </c>
      <c r="G373" s="7" t="s">
        <v>692</v>
      </c>
      <c r="H373" s="6" t="s">
        <v>3</v>
      </c>
      <c r="I373" s="6" t="s">
        <v>3</v>
      </c>
      <c r="J373" s="7" t="s">
        <v>675</v>
      </c>
    </row>
    <row r="374" spans="2:10" ht="165" x14ac:dyDescent="0.25">
      <c r="B374" s="6" t="s">
        <v>731</v>
      </c>
      <c r="C374" s="6" t="s">
        <v>686</v>
      </c>
      <c r="D374" s="6" t="s">
        <v>381</v>
      </c>
      <c r="E374" s="6" t="s">
        <v>16</v>
      </c>
      <c r="F374" s="6" t="s">
        <v>17</v>
      </c>
      <c r="G374" s="7" t="s">
        <v>693</v>
      </c>
      <c r="H374" s="6" t="s">
        <v>3</v>
      </c>
      <c r="I374" s="6" t="s">
        <v>3</v>
      </c>
      <c r="J374" s="7" t="s">
        <v>694</v>
      </c>
    </row>
    <row r="375" spans="2:10" ht="120" x14ac:dyDescent="0.25">
      <c r="B375" s="6" t="s">
        <v>731</v>
      </c>
      <c r="C375" s="6" t="s">
        <v>695</v>
      </c>
      <c r="D375" s="6" t="s">
        <v>696</v>
      </c>
      <c r="E375" s="6" t="s">
        <v>16</v>
      </c>
      <c r="F375" s="6" t="s">
        <v>17</v>
      </c>
      <c r="G375" s="7" t="s">
        <v>697</v>
      </c>
      <c r="H375" s="6" t="s">
        <v>3</v>
      </c>
      <c r="I375" s="6" t="s">
        <v>3</v>
      </c>
      <c r="J375" s="7" t="s">
        <v>698</v>
      </c>
    </row>
    <row r="376" spans="2:10" ht="60" x14ac:dyDescent="0.25">
      <c r="B376" s="6" t="s">
        <v>731</v>
      </c>
      <c r="C376" s="6" t="s">
        <v>695</v>
      </c>
      <c r="D376" s="6" t="s">
        <v>696</v>
      </c>
      <c r="E376" s="6" t="s">
        <v>16</v>
      </c>
      <c r="F376" s="6" t="s">
        <v>17</v>
      </c>
      <c r="G376" s="7" t="s">
        <v>699</v>
      </c>
      <c r="H376" s="6" t="s">
        <v>3</v>
      </c>
      <c r="I376" s="6" t="s">
        <v>3</v>
      </c>
      <c r="J376" s="7" t="s">
        <v>700</v>
      </c>
    </row>
    <row r="377" spans="2:10" ht="60" x14ac:dyDescent="0.25">
      <c r="B377" s="6" t="s">
        <v>731</v>
      </c>
      <c r="C377" s="6" t="s">
        <v>695</v>
      </c>
      <c r="D377" s="6" t="s">
        <v>696</v>
      </c>
      <c r="E377" s="6" t="s">
        <v>16</v>
      </c>
      <c r="F377" s="6" t="s">
        <v>17</v>
      </c>
      <c r="G377" s="7" t="s">
        <v>701</v>
      </c>
      <c r="H377" s="6" t="s">
        <v>3</v>
      </c>
      <c r="I377" s="6" t="s">
        <v>3</v>
      </c>
      <c r="J377" s="7" t="s">
        <v>700</v>
      </c>
    </row>
    <row r="378" spans="2:10" ht="45" x14ac:dyDescent="0.25">
      <c r="B378" s="6" t="s">
        <v>731</v>
      </c>
      <c r="C378" s="6" t="s">
        <v>695</v>
      </c>
      <c r="D378" s="6" t="s">
        <v>702</v>
      </c>
      <c r="E378" s="6" t="s">
        <v>16</v>
      </c>
      <c r="F378" s="6" t="s">
        <v>17</v>
      </c>
      <c r="G378" s="7" t="s">
        <v>703</v>
      </c>
      <c r="H378" s="6" t="s">
        <v>3</v>
      </c>
      <c r="I378" s="6" t="s">
        <v>3</v>
      </c>
      <c r="J378" s="7" t="s">
        <v>704</v>
      </c>
    </row>
    <row r="379" spans="2:10" ht="90" x14ac:dyDescent="0.25">
      <c r="B379" s="6" t="s">
        <v>731</v>
      </c>
      <c r="C379" s="6" t="s">
        <v>695</v>
      </c>
      <c r="D379" s="6" t="s">
        <v>702</v>
      </c>
      <c r="E379" s="6" t="s">
        <v>16</v>
      </c>
      <c r="F379" s="6" t="s">
        <v>17</v>
      </c>
      <c r="G379" s="7" t="s">
        <v>705</v>
      </c>
      <c r="H379" s="6" t="s">
        <v>3</v>
      </c>
      <c r="I379" s="6" t="s">
        <v>3</v>
      </c>
      <c r="J379" s="7" t="s">
        <v>704</v>
      </c>
    </row>
    <row r="380" spans="2:10" ht="105" x14ac:dyDescent="0.25">
      <c r="B380" s="6" t="s">
        <v>731</v>
      </c>
      <c r="C380" s="6" t="s">
        <v>695</v>
      </c>
      <c r="D380" s="6" t="s">
        <v>702</v>
      </c>
      <c r="E380" s="6" t="s">
        <v>16</v>
      </c>
      <c r="F380" s="6" t="s">
        <v>17</v>
      </c>
      <c r="G380" s="7" t="s">
        <v>706</v>
      </c>
      <c r="H380" s="6" t="s">
        <v>3</v>
      </c>
      <c r="I380" s="6" t="s">
        <v>3</v>
      </c>
      <c r="J380" s="7" t="s">
        <v>704</v>
      </c>
    </row>
    <row r="381" spans="2:10" ht="105" x14ac:dyDescent="0.25">
      <c r="B381" s="6" t="s">
        <v>731</v>
      </c>
      <c r="C381" s="6" t="s">
        <v>695</v>
      </c>
      <c r="D381" s="6" t="s">
        <v>702</v>
      </c>
      <c r="E381" s="6" t="s">
        <v>16</v>
      </c>
      <c r="F381" s="6" t="s">
        <v>17</v>
      </c>
      <c r="G381" s="7" t="s">
        <v>707</v>
      </c>
      <c r="H381" s="6" t="s">
        <v>3</v>
      </c>
      <c r="I381" s="6" t="s">
        <v>3</v>
      </c>
      <c r="J381" s="7" t="s">
        <v>704</v>
      </c>
    </row>
    <row r="382" spans="2:10" ht="120" x14ac:dyDescent="0.25">
      <c r="B382" s="6" t="s">
        <v>731</v>
      </c>
      <c r="C382" s="6" t="s">
        <v>708</v>
      </c>
      <c r="D382" s="6" t="s">
        <v>709</v>
      </c>
      <c r="E382" s="6" t="s">
        <v>16</v>
      </c>
      <c r="F382" s="6" t="s">
        <v>17</v>
      </c>
      <c r="G382" s="7" t="s">
        <v>710</v>
      </c>
      <c r="H382" s="6" t="s">
        <v>3</v>
      </c>
      <c r="I382" s="6" t="s">
        <v>4</v>
      </c>
      <c r="J382" s="7" t="s">
        <v>711</v>
      </c>
    </row>
    <row r="383" spans="2:10" ht="120" x14ac:dyDescent="0.25">
      <c r="B383" s="6" t="s">
        <v>731</v>
      </c>
      <c r="C383" s="6" t="s">
        <v>712</v>
      </c>
      <c r="D383" s="6" t="s">
        <v>713</v>
      </c>
      <c r="E383" s="6" t="s">
        <v>16</v>
      </c>
      <c r="F383" s="6" t="s">
        <v>17</v>
      </c>
      <c r="G383" s="7" t="s">
        <v>714</v>
      </c>
      <c r="H383" s="6" t="s">
        <v>3</v>
      </c>
      <c r="I383" s="6" t="s">
        <v>3</v>
      </c>
      <c r="J383" s="7" t="s">
        <v>704</v>
      </c>
    </row>
    <row r="384" spans="2:10" ht="105" x14ac:dyDescent="0.25">
      <c r="B384" s="6" t="s">
        <v>731</v>
      </c>
      <c r="C384" s="6" t="s">
        <v>712</v>
      </c>
      <c r="D384" s="6" t="s">
        <v>713</v>
      </c>
      <c r="E384" s="6" t="s">
        <v>16</v>
      </c>
      <c r="F384" s="6" t="s">
        <v>17</v>
      </c>
      <c r="G384" s="7" t="s">
        <v>715</v>
      </c>
      <c r="H384" s="6" t="s">
        <v>3</v>
      </c>
      <c r="I384" s="6" t="s">
        <v>3</v>
      </c>
      <c r="J384" s="7" t="s">
        <v>704</v>
      </c>
    </row>
    <row r="385" spans="2:10" ht="105" x14ac:dyDescent="0.25">
      <c r="B385" s="6" t="s">
        <v>731</v>
      </c>
      <c r="C385" s="6" t="s">
        <v>712</v>
      </c>
      <c r="D385" s="6" t="s">
        <v>713</v>
      </c>
      <c r="E385" s="6" t="s">
        <v>16</v>
      </c>
      <c r="F385" s="6" t="s">
        <v>17</v>
      </c>
      <c r="G385" s="7" t="s">
        <v>716</v>
      </c>
      <c r="H385" s="6" t="s">
        <v>3</v>
      </c>
      <c r="I385" s="6" t="s">
        <v>3</v>
      </c>
      <c r="J385" s="7" t="s">
        <v>704</v>
      </c>
    </row>
    <row r="386" spans="2:10" ht="90" x14ac:dyDescent="0.25">
      <c r="B386" s="6" t="s">
        <v>731</v>
      </c>
      <c r="C386" s="6" t="s">
        <v>717</v>
      </c>
      <c r="D386" s="6" t="s">
        <v>240</v>
      </c>
      <c r="E386" s="6" t="s">
        <v>16</v>
      </c>
      <c r="F386" s="6" t="s">
        <v>17</v>
      </c>
      <c r="G386" s="7" t="s">
        <v>718</v>
      </c>
      <c r="H386" s="6" t="s">
        <v>3</v>
      </c>
      <c r="I386" s="6" t="s">
        <v>3</v>
      </c>
      <c r="J386" s="7" t="s">
        <v>719</v>
      </c>
    </row>
    <row r="387" spans="2:10" ht="90" x14ac:dyDescent="0.25">
      <c r="B387" s="6" t="s">
        <v>731</v>
      </c>
      <c r="C387" s="6" t="s">
        <v>717</v>
      </c>
      <c r="D387" s="6" t="s">
        <v>240</v>
      </c>
      <c r="E387" s="6" t="s">
        <v>16</v>
      </c>
      <c r="F387" s="6" t="s">
        <v>17</v>
      </c>
      <c r="G387" s="7" t="s">
        <v>720</v>
      </c>
      <c r="H387" s="6" t="s">
        <v>3</v>
      </c>
      <c r="I387" s="6" t="s">
        <v>3</v>
      </c>
      <c r="J387" s="7" t="s">
        <v>721</v>
      </c>
    </row>
    <row r="388" spans="2:10" ht="90" x14ac:dyDescent="0.25">
      <c r="B388" s="6" t="s">
        <v>731</v>
      </c>
      <c r="C388" s="6" t="s">
        <v>717</v>
      </c>
      <c r="D388" s="6" t="s">
        <v>240</v>
      </c>
      <c r="E388" s="6" t="s">
        <v>16</v>
      </c>
      <c r="F388" s="6" t="s">
        <v>17</v>
      </c>
      <c r="G388" s="7" t="s">
        <v>722</v>
      </c>
      <c r="H388" s="6" t="s">
        <v>3</v>
      </c>
      <c r="I388" s="6" t="s">
        <v>3</v>
      </c>
      <c r="J388" s="7" t="s">
        <v>723</v>
      </c>
    </row>
    <row r="389" spans="2:10" ht="90" x14ac:dyDescent="0.25">
      <c r="B389" s="6" t="s">
        <v>731</v>
      </c>
      <c r="C389" s="6" t="s">
        <v>717</v>
      </c>
      <c r="D389" s="6" t="s">
        <v>240</v>
      </c>
      <c r="E389" s="6" t="s">
        <v>16</v>
      </c>
      <c r="F389" s="6" t="s">
        <v>17</v>
      </c>
      <c r="G389" s="7" t="s">
        <v>724</v>
      </c>
      <c r="H389" s="6" t="s">
        <v>3</v>
      </c>
      <c r="I389" s="6" t="s">
        <v>3</v>
      </c>
      <c r="J389" s="7" t="s">
        <v>725</v>
      </c>
    </row>
    <row r="390" spans="2:10" ht="180" x14ac:dyDescent="0.25">
      <c r="B390" s="6" t="s">
        <v>937</v>
      </c>
      <c r="C390" s="6" t="s">
        <v>734</v>
      </c>
      <c r="D390" s="6" t="s">
        <v>367</v>
      </c>
      <c r="E390" s="6" t="s">
        <v>16</v>
      </c>
      <c r="F390" s="6" t="s">
        <v>17</v>
      </c>
      <c r="G390" s="7" t="s">
        <v>735</v>
      </c>
      <c r="H390" s="6" t="s">
        <v>3</v>
      </c>
      <c r="I390" s="6" t="s">
        <v>3</v>
      </c>
      <c r="J390" s="7" t="s">
        <v>736</v>
      </c>
    </row>
    <row r="391" spans="2:10" ht="165" x14ac:dyDescent="0.25">
      <c r="B391" s="6" t="s">
        <v>937</v>
      </c>
      <c r="C391" s="6" t="s">
        <v>734</v>
      </c>
      <c r="D391" s="6" t="s">
        <v>367</v>
      </c>
      <c r="E391" s="6" t="s">
        <v>16</v>
      </c>
      <c r="F391" s="6" t="s">
        <v>17</v>
      </c>
      <c r="G391" s="7" t="s">
        <v>737</v>
      </c>
      <c r="H391" s="6" t="s">
        <v>3</v>
      </c>
      <c r="I391" s="6" t="s">
        <v>3</v>
      </c>
      <c r="J391" s="7" t="s">
        <v>736</v>
      </c>
    </row>
    <row r="392" spans="2:10" ht="120" x14ac:dyDescent="0.25">
      <c r="B392" s="6" t="s">
        <v>937</v>
      </c>
      <c r="C392" s="6" t="s">
        <v>734</v>
      </c>
      <c r="D392" s="6" t="s">
        <v>367</v>
      </c>
      <c r="E392" s="6" t="s">
        <v>16</v>
      </c>
      <c r="F392" s="6" t="s">
        <v>17</v>
      </c>
      <c r="G392" s="7" t="s">
        <v>738</v>
      </c>
      <c r="H392" s="6" t="s">
        <v>3</v>
      </c>
      <c r="I392" s="6" t="s">
        <v>3</v>
      </c>
      <c r="J392" s="7" t="s">
        <v>736</v>
      </c>
    </row>
    <row r="393" spans="2:10" ht="105" x14ac:dyDescent="0.25">
      <c r="B393" s="6" t="s">
        <v>937</v>
      </c>
      <c r="C393" s="6" t="s">
        <v>734</v>
      </c>
      <c r="D393" s="6" t="s">
        <v>367</v>
      </c>
      <c r="E393" s="6" t="s">
        <v>16</v>
      </c>
      <c r="F393" s="6" t="s">
        <v>17</v>
      </c>
      <c r="G393" s="7" t="s">
        <v>739</v>
      </c>
      <c r="H393" s="6" t="s">
        <v>3</v>
      </c>
      <c r="I393" s="6" t="s">
        <v>3</v>
      </c>
      <c r="J393" s="7" t="s">
        <v>740</v>
      </c>
    </row>
    <row r="394" spans="2:10" ht="90" x14ac:dyDescent="0.25">
      <c r="B394" s="6" t="s">
        <v>937</v>
      </c>
      <c r="C394" s="6" t="s">
        <v>734</v>
      </c>
      <c r="D394" s="6" t="s">
        <v>741</v>
      </c>
      <c r="E394" s="6" t="s">
        <v>16</v>
      </c>
      <c r="F394" s="6" t="s">
        <v>17</v>
      </c>
      <c r="G394" s="7" t="s">
        <v>742</v>
      </c>
      <c r="H394" s="6" t="s">
        <v>3</v>
      </c>
      <c r="I394" s="6" t="s">
        <v>3</v>
      </c>
      <c r="J394" s="7" t="s">
        <v>511</v>
      </c>
    </row>
    <row r="395" spans="2:10" ht="105" x14ac:dyDescent="0.25">
      <c r="B395" s="6" t="s">
        <v>937</v>
      </c>
      <c r="C395" s="6" t="s">
        <v>743</v>
      </c>
      <c r="D395" s="6" t="s">
        <v>744</v>
      </c>
      <c r="E395" s="6" t="s">
        <v>16</v>
      </c>
      <c r="F395" s="6" t="s">
        <v>17</v>
      </c>
      <c r="G395" s="7" t="s">
        <v>745</v>
      </c>
      <c r="H395" s="6" t="s">
        <v>3</v>
      </c>
      <c r="I395" s="6" t="s">
        <v>3</v>
      </c>
      <c r="J395" s="7" t="s">
        <v>746</v>
      </c>
    </row>
    <row r="396" spans="2:10" ht="90" x14ac:dyDescent="0.25">
      <c r="B396" s="6" t="s">
        <v>937</v>
      </c>
      <c r="C396" s="6" t="s">
        <v>747</v>
      </c>
      <c r="D396" s="6" t="s">
        <v>300</v>
      </c>
      <c r="E396" s="6" t="s">
        <v>16</v>
      </c>
      <c r="F396" s="6" t="s">
        <v>17</v>
      </c>
      <c r="G396" s="7" t="s">
        <v>748</v>
      </c>
      <c r="H396" s="6" t="s">
        <v>3</v>
      </c>
      <c r="I396" s="6" t="s">
        <v>3</v>
      </c>
      <c r="J396" s="7" t="s">
        <v>749</v>
      </c>
    </row>
    <row r="397" spans="2:10" ht="135" x14ac:dyDescent="0.25">
      <c r="B397" s="6" t="s">
        <v>937</v>
      </c>
      <c r="C397" s="6" t="s">
        <v>750</v>
      </c>
      <c r="D397" s="6" t="s">
        <v>196</v>
      </c>
      <c r="E397" s="6" t="s">
        <v>16</v>
      </c>
      <c r="F397" s="6" t="s">
        <v>17</v>
      </c>
      <c r="G397" s="7" t="s">
        <v>751</v>
      </c>
      <c r="H397" s="6" t="s">
        <v>3</v>
      </c>
      <c r="I397" s="6" t="s">
        <v>3</v>
      </c>
      <c r="J397" s="7" t="s">
        <v>379</v>
      </c>
    </row>
    <row r="398" spans="2:10" ht="90" x14ac:dyDescent="0.25">
      <c r="B398" s="6" t="s">
        <v>937</v>
      </c>
      <c r="C398" s="6" t="s">
        <v>750</v>
      </c>
      <c r="D398" s="6" t="s">
        <v>196</v>
      </c>
      <c r="E398" s="6" t="s">
        <v>16</v>
      </c>
      <c r="F398" s="6" t="s">
        <v>17</v>
      </c>
      <c r="G398" s="7" t="s">
        <v>752</v>
      </c>
      <c r="H398" s="6" t="s">
        <v>3</v>
      </c>
      <c r="I398" s="6" t="s">
        <v>3</v>
      </c>
      <c r="J398" s="7" t="s">
        <v>671</v>
      </c>
    </row>
    <row r="399" spans="2:10" ht="90" x14ac:dyDescent="0.25">
      <c r="B399" s="6" t="s">
        <v>937</v>
      </c>
      <c r="C399" s="6" t="s">
        <v>750</v>
      </c>
      <c r="D399" s="6" t="s">
        <v>196</v>
      </c>
      <c r="E399" s="6" t="s">
        <v>16</v>
      </c>
      <c r="F399" s="6" t="s">
        <v>17</v>
      </c>
      <c r="G399" s="7" t="s">
        <v>753</v>
      </c>
      <c r="H399" s="6" t="s">
        <v>3</v>
      </c>
      <c r="I399" s="6" t="s">
        <v>3</v>
      </c>
      <c r="J399" s="7" t="s">
        <v>754</v>
      </c>
    </row>
    <row r="400" spans="2:10" ht="60" x14ac:dyDescent="0.25">
      <c r="B400" s="6" t="s">
        <v>937</v>
      </c>
      <c r="C400" s="6" t="s">
        <v>755</v>
      </c>
      <c r="D400" s="6" t="s">
        <v>756</v>
      </c>
      <c r="E400" s="6" t="s">
        <v>16</v>
      </c>
      <c r="F400" s="6" t="s">
        <v>17</v>
      </c>
      <c r="G400" s="7" t="s">
        <v>757</v>
      </c>
      <c r="H400" s="6" t="s">
        <v>3</v>
      </c>
      <c r="I400" s="6" t="s">
        <v>4</v>
      </c>
      <c r="J400" s="7" t="s">
        <v>758</v>
      </c>
    </row>
    <row r="401" spans="2:10" ht="135" x14ac:dyDescent="0.25">
      <c r="B401" s="6" t="s">
        <v>937</v>
      </c>
      <c r="C401" s="6" t="s">
        <v>755</v>
      </c>
      <c r="D401" s="6" t="s">
        <v>756</v>
      </c>
      <c r="E401" s="6" t="s">
        <v>16</v>
      </c>
      <c r="F401" s="6" t="s">
        <v>17</v>
      </c>
      <c r="G401" s="7" t="s">
        <v>759</v>
      </c>
      <c r="H401" s="6" t="s">
        <v>3</v>
      </c>
      <c r="I401" s="6" t="s">
        <v>3</v>
      </c>
      <c r="J401" s="7" t="s">
        <v>675</v>
      </c>
    </row>
    <row r="402" spans="2:10" ht="75" x14ac:dyDescent="0.25">
      <c r="B402" s="6" t="s">
        <v>937</v>
      </c>
      <c r="C402" s="6" t="s">
        <v>760</v>
      </c>
      <c r="D402" s="6" t="s">
        <v>761</v>
      </c>
      <c r="E402" s="6" t="s">
        <v>16</v>
      </c>
      <c r="F402" s="6" t="s">
        <v>17</v>
      </c>
      <c r="G402" s="7" t="s">
        <v>762</v>
      </c>
      <c r="H402" s="6" t="s">
        <v>3</v>
      </c>
      <c r="I402" s="6" t="s">
        <v>3</v>
      </c>
      <c r="J402" s="7" t="s">
        <v>675</v>
      </c>
    </row>
    <row r="403" spans="2:10" ht="75" x14ac:dyDescent="0.25">
      <c r="B403" s="6" t="s">
        <v>937</v>
      </c>
      <c r="C403" s="6" t="s">
        <v>760</v>
      </c>
      <c r="D403" s="6" t="s">
        <v>761</v>
      </c>
      <c r="E403" s="6" t="s">
        <v>16</v>
      </c>
      <c r="F403" s="6" t="s">
        <v>17</v>
      </c>
      <c r="G403" s="7" t="s">
        <v>764</v>
      </c>
      <c r="H403" s="6" t="s">
        <v>3</v>
      </c>
      <c r="I403" s="6" t="s">
        <v>3</v>
      </c>
      <c r="J403" s="7" t="s">
        <v>765</v>
      </c>
    </row>
    <row r="404" spans="2:10" ht="60" x14ac:dyDescent="0.25">
      <c r="B404" s="6" t="s">
        <v>937</v>
      </c>
      <c r="C404" s="6" t="s">
        <v>760</v>
      </c>
      <c r="D404" s="6" t="s">
        <v>761</v>
      </c>
      <c r="E404" s="6" t="s">
        <v>16</v>
      </c>
      <c r="F404" s="6" t="s">
        <v>17</v>
      </c>
      <c r="G404" s="7" t="s">
        <v>766</v>
      </c>
      <c r="H404" s="6" t="s">
        <v>3</v>
      </c>
      <c r="I404" s="6" t="s">
        <v>3</v>
      </c>
      <c r="J404" s="7" t="s">
        <v>767</v>
      </c>
    </row>
    <row r="405" spans="2:10" ht="60" x14ac:dyDescent="0.25">
      <c r="B405" s="6" t="s">
        <v>937</v>
      </c>
      <c r="C405" s="6" t="s">
        <v>760</v>
      </c>
      <c r="D405" s="6" t="s">
        <v>761</v>
      </c>
      <c r="E405" s="6" t="s">
        <v>16</v>
      </c>
      <c r="F405" s="6" t="s">
        <v>17</v>
      </c>
      <c r="G405" s="7" t="s">
        <v>768</v>
      </c>
      <c r="H405" s="6" t="s">
        <v>3</v>
      </c>
      <c r="I405" s="6" t="s">
        <v>3</v>
      </c>
      <c r="J405" s="7" t="s">
        <v>765</v>
      </c>
    </row>
    <row r="406" spans="2:10" ht="60" x14ac:dyDescent="0.25">
      <c r="B406" s="6" t="s">
        <v>937</v>
      </c>
      <c r="C406" s="6" t="s">
        <v>769</v>
      </c>
      <c r="D406" s="6" t="s">
        <v>15</v>
      </c>
      <c r="E406" s="6" t="s">
        <v>16</v>
      </c>
      <c r="F406" s="6" t="s">
        <v>17</v>
      </c>
      <c r="G406" s="7" t="s">
        <v>770</v>
      </c>
      <c r="H406" s="6" t="s">
        <v>3</v>
      </c>
      <c r="I406" s="6" t="s">
        <v>3</v>
      </c>
      <c r="J406" s="7" t="s">
        <v>771</v>
      </c>
    </row>
    <row r="407" spans="2:10" ht="45" x14ac:dyDescent="0.25">
      <c r="B407" s="6" t="s">
        <v>937</v>
      </c>
      <c r="C407" s="6" t="s">
        <v>772</v>
      </c>
      <c r="D407" s="6" t="s">
        <v>773</v>
      </c>
      <c r="E407" s="6" t="s">
        <v>16</v>
      </c>
      <c r="F407" s="6" t="s">
        <v>17</v>
      </c>
      <c r="G407" s="7" t="s">
        <v>774</v>
      </c>
      <c r="H407" s="6" t="s">
        <v>3</v>
      </c>
      <c r="I407" s="6" t="s">
        <v>3</v>
      </c>
      <c r="J407" s="7" t="s">
        <v>675</v>
      </c>
    </row>
    <row r="408" spans="2:10" ht="120" x14ac:dyDescent="0.25">
      <c r="B408" s="6" t="s">
        <v>937</v>
      </c>
      <c r="C408" s="6" t="s">
        <v>775</v>
      </c>
      <c r="D408" s="6" t="s">
        <v>645</v>
      </c>
      <c r="E408" s="6" t="s">
        <v>16</v>
      </c>
      <c r="F408" s="6" t="s">
        <v>17</v>
      </c>
      <c r="G408" s="7" t="s">
        <v>776</v>
      </c>
      <c r="H408" s="6" t="s">
        <v>3</v>
      </c>
      <c r="I408" s="6" t="s">
        <v>3</v>
      </c>
      <c r="J408" s="7" t="s">
        <v>675</v>
      </c>
    </row>
    <row r="409" spans="2:10" ht="45" x14ac:dyDescent="0.25">
      <c r="B409" s="6" t="s">
        <v>937</v>
      </c>
      <c r="C409" s="6" t="s">
        <v>777</v>
      </c>
      <c r="D409" s="6" t="s">
        <v>778</v>
      </c>
      <c r="E409" s="6" t="s">
        <v>16</v>
      </c>
      <c r="F409" s="6" t="s">
        <v>17</v>
      </c>
      <c r="G409" s="7" t="s">
        <v>779</v>
      </c>
      <c r="H409" s="6" t="s">
        <v>3</v>
      </c>
      <c r="I409" s="6" t="s">
        <v>3</v>
      </c>
      <c r="J409" s="7" t="s">
        <v>625</v>
      </c>
    </row>
    <row r="410" spans="2:10" ht="45" x14ac:dyDescent="0.25">
      <c r="B410" s="6" t="s">
        <v>937</v>
      </c>
      <c r="C410" s="6" t="s">
        <v>777</v>
      </c>
      <c r="D410" s="6" t="s">
        <v>778</v>
      </c>
      <c r="E410" s="6" t="s">
        <v>16</v>
      </c>
      <c r="F410" s="6" t="s">
        <v>17</v>
      </c>
      <c r="G410" s="7" t="s">
        <v>780</v>
      </c>
      <c r="H410" s="6" t="s">
        <v>3</v>
      </c>
      <c r="I410" s="6" t="s">
        <v>3</v>
      </c>
      <c r="J410" s="7" t="s">
        <v>625</v>
      </c>
    </row>
    <row r="411" spans="2:10" ht="75" x14ac:dyDescent="0.25">
      <c r="B411" s="6" t="s">
        <v>937</v>
      </c>
      <c r="C411" s="6" t="s">
        <v>781</v>
      </c>
      <c r="D411" s="6" t="s">
        <v>257</v>
      </c>
      <c r="E411" s="6" t="s">
        <v>16</v>
      </c>
      <c r="F411" s="6" t="s">
        <v>17</v>
      </c>
      <c r="G411" s="7" t="s">
        <v>782</v>
      </c>
      <c r="H411" s="6" t="s">
        <v>3</v>
      </c>
      <c r="I411" s="6" t="s">
        <v>3</v>
      </c>
      <c r="J411" s="7" t="s">
        <v>783</v>
      </c>
    </row>
    <row r="412" spans="2:10" ht="105" x14ac:dyDescent="0.25">
      <c r="B412" s="6" t="s">
        <v>937</v>
      </c>
      <c r="C412" s="6" t="s">
        <v>784</v>
      </c>
      <c r="D412" s="6" t="s">
        <v>290</v>
      </c>
      <c r="E412" s="6" t="s">
        <v>16</v>
      </c>
      <c r="F412" s="6" t="s">
        <v>17</v>
      </c>
      <c r="G412" s="7" t="s">
        <v>785</v>
      </c>
      <c r="H412" s="6" t="s">
        <v>3</v>
      </c>
      <c r="I412" s="6" t="s">
        <v>3</v>
      </c>
      <c r="J412" s="7" t="s">
        <v>786</v>
      </c>
    </row>
    <row r="413" spans="2:10" ht="75" x14ac:dyDescent="0.25">
      <c r="B413" s="6" t="s">
        <v>937</v>
      </c>
      <c r="C413" s="6" t="s">
        <v>787</v>
      </c>
      <c r="D413" s="6" t="s">
        <v>172</v>
      </c>
      <c r="E413" s="6" t="s">
        <v>16</v>
      </c>
      <c r="F413" s="6" t="s">
        <v>17</v>
      </c>
      <c r="G413" s="7" t="s">
        <v>788</v>
      </c>
      <c r="H413" s="6" t="s">
        <v>3</v>
      </c>
      <c r="I413" s="6" t="s">
        <v>3</v>
      </c>
      <c r="J413" s="7" t="s">
        <v>939</v>
      </c>
    </row>
    <row r="414" spans="2:10" ht="75" x14ac:dyDescent="0.25">
      <c r="B414" s="6" t="s">
        <v>937</v>
      </c>
      <c r="C414" s="6" t="s">
        <v>787</v>
      </c>
      <c r="D414" s="6" t="s">
        <v>172</v>
      </c>
      <c r="E414" s="6" t="s">
        <v>16</v>
      </c>
      <c r="F414" s="6" t="s">
        <v>17</v>
      </c>
      <c r="G414" s="7" t="s">
        <v>789</v>
      </c>
      <c r="H414" s="6" t="s">
        <v>3</v>
      </c>
      <c r="I414" s="6" t="s">
        <v>3</v>
      </c>
      <c r="J414" s="7" t="s">
        <v>939</v>
      </c>
    </row>
    <row r="415" spans="2:10" ht="90" x14ac:dyDescent="0.25">
      <c r="B415" s="6" t="s">
        <v>937</v>
      </c>
      <c r="C415" s="6" t="s">
        <v>790</v>
      </c>
      <c r="D415" s="6" t="s">
        <v>791</v>
      </c>
      <c r="E415" s="6" t="s">
        <v>16</v>
      </c>
      <c r="F415" s="6" t="s">
        <v>17</v>
      </c>
      <c r="G415" s="7" t="s">
        <v>792</v>
      </c>
      <c r="H415" s="6" t="s">
        <v>3</v>
      </c>
      <c r="I415" s="6" t="s">
        <v>3</v>
      </c>
      <c r="J415" s="7" t="s">
        <v>511</v>
      </c>
    </row>
    <row r="416" spans="2:10" ht="90" x14ac:dyDescent="0.25">
      <c r="B416" s="6" t="s">
        <v>937</v>
      </c>
      <c r="C416" s="6" t="s">
        <v>793</v>
      </c>
      <c r="D416" s="6" t="s">
        <v>34</v>
      </c>
      <c r="E416" s="6" t="s">
        <v>16</v>
      </c>
      <c r="F416" s="6" t="s">
        <v>17</v>
      </c>
      <c r="G416" s="7" t="s">
        <v>794</v>
      </c>
      <c r="H416" s="6" t="s">
        <v>3</v>
      </c>
      <c r="I416" s="6" t="s">
        <v>4</v>
      </c>
      <c r="J416" s="7" t="s">
        <v>795</v>
      </c>
    </row>
    <row r="417" spans="2:10" ht="90" x14ac:dyDescent="0.25">
      <c r="B417" s="6" t="s">
        <v>937</v>
      </c>
      <c r="C417" s="6" t="s">
        <v>793</v>
      </c>
      <c r="D417" s="6" t="s">
        <v>34</v>
      </c>
      <c r="E417" s="6" t="s">
        <v>16</v>
      </c>
      <c r="F417" s="6" t="s">
        <v>17</v>
      </c>
      <c r="G417" s="7" t="s">
        <v>796</v>
      </c>
      <c r="H417" s="6" t="s">
        <v>3</v>
      </c>
      <c r="I417" s="6" t="s">
        <v>3</v>
      </c>
      <c r="J417" s="7" t="s">
        <v>736</v>
      </c>
    </row>
    <row r="418" spans="2:10" ht="120" x14ac:dyDescent="0.25">
      <c r="B418" s="6" t="s">
        <v>937</v>
      </c>
      <c r="C418" s="6" t="s">
        <v>793</v>
      </c>
      <c r="D418" s="6" t="s">
        <v>412</v>
      </c>
      <c r="E418" s="6" t="s">
        <v>16</v>
      </c>
      <c r="F418" s="6" t="s">
        <v>17</v>
      </c>
      <c r="G418" s="7" t="s">
        <v>797</v>
      </c>
      <c r="H418" s="6" t="s">
        <v>3</v>
      </c>
      <c r="I418" s="6" t="s">
        <v>3</v>
      </c>
      <c r="J418" s="7" t="s">
        <v>939</v>
      </c>
    </row>
    <row r="419" spans="2:10" ht="120" x14ac:dyDescent="0.25">
      <c r="B419" s="6" t="s">
        <v>937</v>
      </c>
      <c r="C419" s="6" t="s">
        <v>793</v>
      </c>
      <c r="D419" s="6" t="s">
        <v>412</v>
      </c>
      <c r="E419" s="6" t="s">
        <v>16</v>
      </c>
      <c r="F419" s="6" t="s">
        <v>17</v>
      </c>
      <c r="G419" s="7" t="s">
        <v>798</v>
      </c>
      <c r="H419" s="6" t="s">
        <v>3</v>
      </c>
      <c r="I419" s="6" t="s">
        <v>3</v>
      </c>
      <c r="J419" s="7" t="s">
        <v>939</v>
      </c>
    </row>
    <row r="420" spans="2:10" ht="105" x14ac:dyDescent="0.25">
      <c r="B420" s="6" t="s">
        <v>937</v>
      </c>
      <c r="C420" s="6" t="s">
        <v>799</v>
      </c>
      <c r="D420" s="6" t="s">
        <v>257</v>
      </c>
      <c r="E420" s="6" t="s">
        <v>16</v>
      </c>
      <c r="F420" s="6" t="s">
        <v>17</v>
      </c>
      <c r="G420" s="7" t="s">
        <v>800</v>
      </c>
      <c r="H420" s="6" t="s">
        <v>3</v>
      </c>
      <c r="I420" s="6" t="s">
        <v>3</v>
      </c>
      <c r="J420" s="7" t="s">
        <v>801</v>
      </c>
    </row>
    <row r="421" spans="2:10" ht="90" x14ac:dyDescent="0.25">
      <c r="B421" s="6" t="s">
        <v>937</v>
      </c>
      <c r="C421" s="6" t="s">
        <v>799</v>
      </c>
      <c r="D421" s="6" t="s">
        <v>257</v>
      </c>
      <c r="E421" s="6" t="s">
        <v>16</v>
      </c>
      <c r="F421" s="6" t="s">
        <v>17</v>
      </c>
      <c r="G421" s="7" t="s">
        <v>802</v>
      </c>
      <c r="H421" s="6" t="s">
        <v>3</v>
      </c>
      <c r="I421" s="6" t="s">
        <v>3</v>
      </c>
      <c r="J421" s="7" t="s">
        <v>803</v>
      </c>
    </row>
    <row r="422" spans="2:10" ht="45" x14ac:dyDescent="0.25">
      <c r="B422" s="6" t="s">
        <v>937</v>
      </c>
      <c r="C422" s="6" t="s">
        <v>799</v>
      </c>
      <c r="D422" s="6" t="s">
        <v>257</v>
      </c>
      <c r="E422" s="6" t="s">
        <v>16</v>
      </c>
      <c r="F422" s="6" t="s">
        <v>17</v>
      </c>
      <c r="G422" s="7" t="s">
        <v>945</v>
      </c>
      <c r="H422" s="6" t="s">
        <v>3</v>
      </c>
      <c r="I422" s="6" t="s">
        <v>4</v>
      </c>
      <c r="J422" s="7" t="s">
        <v>804</v>
      </c>
    </row>
    <row r="423" spans="2:10" ht="45" x14ac:dyDescent="0.25">
      <c r="B423" s="6" t="s">
        <v>937</v>
      </c>
      <c r="C423" s="6" t="s">
        <v>799</v>
      </c>
      <c r="D423" s="6" t="s">
        <v>741</v>
      </c>
      <c r="E423" s="6" t="s">
        <v>16</v>
      </c>
      <c r="F423" s="6" t="s">
        <v>17</v>
      </c>
      <c r="G423" s="7" t="s">
        <v>805</v>
      </c>
      <c r="H423" s="6" t="s">
        <v>3</v>
      </c>
      <c r="I423" s="6" t="s">
        <v>4</v>
      </c>
      <c r="J423" s="7" t="s">
        <v>806</v>
      </c>
    </row>
    <row r="424" spans="2:10" ht="60" x14ac:dyDescent="0.25">
      <c r="B424" s="6" t="s">
        <v>937</v>
      </c>
      <c r="C424" s="6" t="s">
        <v>799</v>
      </c>
      <c r="D424" s="6" t="s">
        <v>741</v>
      </c>
      <c r="E424" s="6" t="s">
        <v>16</v>
      </c>
      <c r="F424" s="6" t="s">
        <v>17</v>
      </c>
      <c r="G424" s="7" t="s">
        <v>807</v>
      </c>
      <c r="H424" s="6" t="s">
        <v>3</v>
      </c>
      <c r="I424" s="6" t="s">
        <v>4</v>
      </c>
      <c r="J424" s="7" t="s">
        <v>806</v>
      </c>
    </row>
    <row r="425" spans="2:10" ht="105" x14ac:dyDescent="0.25">
      <c r="B425" s="6" t="s">
        <v>937</v>
      </c>
      <c r="C425" s="6" t="s">
        <v>799</v>
      </c>
      <c r="D425" s="6" t="s">
        <v>808</v>
      </c>
      <c r="E425" s="6" t="s">
        <v>163</v>
      </c>
      <c r="F425" s="6" t="s">
        <v>17</v>
      </c>
      <c r="G425" s="7" t="s">
        <v>809</v>
      </c>
      <c r="H425" s="6" t="s">
        <v>3</v>
      </c>
      <c r="I425" s="6" t="s">
        <v>3</v>
      </c>
      <c r="J425" s="7" t="s">
        <v>511</v>
      </c>
    </row>
    <row r="426" spans="2:10" ht="90" x14ac:dyDescent="0.25">
      <c r="B426" s="6" t="s">
        <v>937</v>
      </c>
      <c r="C426" s="6" t="s">
        <v>799</v>
      </c>
      <c r="D426" s="6" t="s">
        <v>808</v>
      </c>
      <c r="E426" s="6" t="s">
        <v>163</v>
      </c>
      <c r="F426" s="6" t="s">
        <v>17</v>
      </c>
      <c r="G426" s="7" t="s">
        <v>810</v>
      </c>
      <c r="H426" s="6" t="s">
        <v>3</v>
      </c>
      <c r="I426" s="6" t="s">
        <v>4</v>
      </c>
      <c r="J426" s="7" t="s">
        <v>811</v>
      </c>
    </row>
    <row r="427" spans="2:10" ht="120" x14ac:dyDescent="0.25">
      <c r="B427" s="6" t="s">
        <v>937</v>
      </c>
      <c r="C427" s="6" t="s">
        <v>812</v>
      </c>
      <c r="D427" s="6" t="s">
        <v>435</v>
      </c>
      <c r="E427" s="6" t="s">
        <v>16</v>
      </c>
      <c r="F427" s="6" t="s">
        <v>17</v>
      </c>
      <c r="G427" s="7" t="s">
        <v>813</v>
      </c>
      <c r="H427" s="6" t="s">
        <v>3</v>
      </c>
      <c r="I427" s="6" t="s">
        <v>3</v>
      </c>
      <c r="J427" s="7" t="s">
        <v>814</v>
      </c>
    </row>
    <row r="428" spans="2:10" ht="90" x14ac:dyDescent="0.25">
      <c r="B428" s="6" t="s">
        <v>937</v>
      </c>
      <c r="C428" s="6" t="s">
        <v>815</v>
      </c>
      <c r="D428" s="6" t="s">
        <v>269</v>
      </c>
      <c r="E428" s="6" t="s">
        <v>163</v>
      </c>
      <c r="F428" s="6" t="s">
        <v>17</v>
      </c>
      <c r="G428" s="7" t="s">
        <v>816</v>
      </c>
      <c r="H428" s="6" t="s">
        <v>3</v>
      </c>
      <c r="I428" s="6" t="s">
        <v>3</v>
      </c>
      <c r="J428" s="7" t="s">
        <v>817</v>
      </c>
    </row>
    <row r="429" spans="2:10" ht="120" x14ac:dyDescent="0.25">
      <c r="B429" s="6" t="s">
        <v>937</v>
      </c>
      <c r="C429" s="6" t="s">
        <v>818</v>
      </c>
      <c r="D429" s="6" t="s">
        <v>696</v>
      </c>
      <c r="E429" s="6" t="s">
        <v>16</v>
      </c>
      <c r="F429" s="6" t="s">
        <v>17</v>
      </c>
      <c r="G429" s="7" t="s">
        <v>819</v>
      </c>
      <c r="H429" s="6" t="s">
        <v>3</v>
      </c>
      <c r="I429" s="6" t="s">
        <v>3</v>
      </c>
      <c r="J429" s="7" t="s">
        <v>820</v>
      </c>
    </row>
    <row r="430" spans="2:10" ht="90" x14ac:dyDescent="0.25">
      <c r="B430" s="6" t="s">
        <v>937</v>
      </c>
      <c r="C430" s="6" t="s">
        <v>818</v>
      </c>
      <c r="D430" s="6" t="s">
        <v>696</v>
      </c>
      <c r="E430" s="6" t="s">
        <v>16</v>
      </c>
      <c r="F430" s="6" t="s">
        <v>17</v>
      </c>
      <c r="G430" s="7" t="s">
        <v>821</v>
      </c>
      <c r="H430" s="6" t="s">
        <v>3</v>
      </c>
      <c r="I430" s="6" t="s">
        <v>3</v>
      </c>
      <c r="J430" s="7" t="s">
        <v>736</v>
      </c>
    </row>
    <row r="431" spans="2:10" ht="90" x14ac:dyDescent="0.25">
      <c r="B431" s="6" t="s">
        <v>937</v>
      </c>
      <c r="C431" s="6" t="s">
        <v>818</v>
      </c>
      <c r="D431" s="6" t="s">
        <v>696</v>
      </c>
      <c r="E431" s="6" t="s">
        <v>16</v>
      </c>
      <c r="F431" s="6" t="s">
        <v>17</v>
      </c>
      <c r="G431" s="7" t="s">
        <v>822</v>
      </c>
      <c r="H431" s="6" t="s">
        <v>3</v>
      </c>
      <c r="I431" s="6" t="s">
        <v>3</v>
      </c>
      <c r="J431" s="7" t="s">
        <v>817</v>
      </c>
    </row>
    <row r="432" spans="2:10" ht="210" x14ac:dyDescent="0.25">
      <c r="B432" s="6" t="s">
        <v>937</v>
      </c>
      <c r="C432" s="6" t="s">
        <v>818</v>
      </c>
      <c r="D432" s="6" t="s">
        <v>696</v>
      </c>
      <c r="E432" s="6" t="s">
        <v>16</v>
      </c>
      <c r="F432" s="6" t="s">
        <v>17</v>
      </c>
      <c r="G432" s="7" t="s">
        <v>823</v>
      </c>
      <c r="H432" s="6" t="s">
        <v>3</v>
      </c>
      <c r="I432" s="6" t="s">
        <v>3</v>
      </c>
      <c r="J432" s="7" t="s">
        <v>824</v>
      </c>
    </row>
    <row r="433" spans="2:10" ht="45" x14ac:dyDescent="0.25">
      <c r="B433" s="6" t="s">
        <v>937</v>
      </c>
      <c r="C433" s="6" t="s">
        <v>818</v>
      </c>
      <c r="D433" s="6" t="s">
        <v>696</v>
      </c>
      <c r="E433" s="6" t="s">
        <v>16</v>
      </c>
      <c r="F433" s="6" t="s">
        <v>17</v>
      </c>
      <c r="G433" s="7" t="s">
        <v>825</v>
      </c>
      <c r="H433" s="6" t="s">
        <v>3</v>
      </c>
      <c r="I433" s="6" t="s">
        <v>3</v>
      </c>
      <c r="J433" s="7" t="s">
        <v>328</v>
      </c>
    </row>
    <row r="434" spans="2:10" ht="45" x14ac:dyDescent="0.25">
      <c r="B434" s="6" t="s">
        <v>937</v>
      </c>
      <c r="C434" s="6" t="s">
        <v>818</v>
      </c>
      <c r="D434" s="6" t="s">
        <v>696</v>
      </c>
      <c r="E434" s="6" t="s">
        <v>16</v>
      </c>
      <c r="F434" s="6" t="s">
        <v>17</v>
      </c>
      <c r="G434" s="7" t="s">
        <v>826</v>
      </c>
      <c r="H434" s="6" t="s">
        <v>3</v>
      </c>
      <c r="I434" s="6" t="s">
        <v>3</v>
      </c>
      <c r="J434" s="7" t="s">
        <v>328</v>
      </c>
    </row>
    <row r="435" spans="2:10" ht="90" x14ac:dyDescent="0.25">
      <c r="B435" s="6" t="s">
        <v>937</v>
      </c>
      <c r="C435" s="6" t="s">
        <v>818</v>
      </c>
      <c r="D435" s="6" t="s">
        <v>827</v>
      </c>
      <c r="E435" s="6" t="s">
        <v>16</v>
      </c>
      <c r="F435" s="6" t="s">
        <v>17</v>
      </c>
      <c r="G435" s="7" t="s">
        <v>828</v>
      </c>
      <c r="H435" s="6" t="s">
        <v>3</v>
      </c>
      <c r="I435" s="6" t="s">
        <v>3</v>
      </c>
      <c r="J435" s="7" t="s">
        <v>675</v>
      </c>
    </row>
    <row r="436" spans="2:10" ht="75" x14ac:dyDescent="0.25">
      <c r="B436" s="6" t="s">
        <v>937</v>
      </c>
      <c r="C436" s="6" t="s">
        <v>818</v>
      </c>
      <c r="D436" s="6" t="s">
        <v>827</v>
      </c>
      <c r="E436" s="6" t="s">
        <v>16</v>
      </c>
      <c r="F436" s="6" t="s">
        <v>17</v>
      </c>
      <c r="G436" s="7" t="s">
        <v>829</v>
      </c>
      <c r="H436" s="6" t="s">
        <v>3</v>
      </c>
      <c r="I436" s="6" t="s">
        <v>3</v>
      </c>
      <c r="J436" s="7" t="s">
        <v>675</v>
      </c>
    </row>
    <row r="437" spans="2:10" ht="75" x14ac:dyDescent="0.25">
      <c r="B437" s="6" t="s">
        <v>937</v>
      </c>
      <c r="C437" s="6" t="s">
        <v>818</v>
      </c>
      <c r="D437" s="6" t="s">
        <v>827</v>
      </c>
      <c r="E437" s="6" t="s">
        <v>16</v>
      </c>
      <c r="F437" s="6" t="s">
        <v>17</v>
      </c>
      <c r="G437" s="7" t="s">
        <v>830</v>
      </c>
      <c r="H437" s="6" t="s">
        <v>3</v>
      </c>
      <c r="I437" s="6" t="s">
        <v>3</v>
      </c>
      <c r="J437" s="7" t="s">
        <v>675</v>
      </c>
    </row>
    <row r="438" spans="2:10" ht="75" x14ac:dyDescent="0.25">
      <c r="B438" s="6" t="s">
        <v>937</v>
      </c>
      <c r="C438" s="6" t="s">
        <v>818</v>
      </c>
      <c r="D438" s="6" t="s">
        <v>827</v>
      </c>
      <c r="E438" s="6" t="s">
        <v>16</v>
      </c>
      <c r="F438" s="6" t="s">
        <v>17</v>
      </c>
      <c r="G438" s="7" t="s">
        <v>831</v>
      </c>
      <c r="H438" s="6" t="s">
        <v>3</v>
      </c>
      <c r="I438" s="6" t="s">
        <v>4</v>
      </c>
      <c r="J438" s="7" t="s">
        <v>832</v>
      </c>
    </row>
    <row r="439" spans="2:10" ht="60" x14ac:dyDescent="0.25">
      <c r="B439" s="6" t="s">
        <v>937</v>
      </c>
      <c r="C439" s="6" t="s">
        <v>818</v>
      </c>
      <c r="D439" s="6" t="s">
        <v>827</v>
      </c>
      <c r="E439" s="6" t="s">
        <v>16</v>
      </c>
      <c r="F439" s="6" t="s">
        <v>17</v>
      </c>
      <c r="G439" s="7" t="s">
        <v>833</v>
      </c>
      <c r="H439" s="6" t="s">
        <v>3</v>
      </c>
      <c r="I439" s="6" t="s">
        <v>3</v>
      </c>
      <c r="J439" s="7" t="s">
        <v>675</v>
      </c>
    </row>
    <row r="440" spans="2:10" ht="30" x14ac:dyDescent="0.25">
      <c r="B440" s="6" t="s">
        <v>937</v>
      </c>
      <c r="C440" s="6" t="s">
        <v>818</v>
      </c>
      <c r="D440" s="6" t="s">
        <v>827</v>
      </c>
      <c r="E440" s="6" t="s">
        <v>16</v>
      </c>
      <c r="F440" s="6" t="s">
        <v>17</v>
      </c>
      <c r="G440" s="7" t="s">
        <v>834</v>
      </c>
      <c r="H440" s="6" t="s">
        <v>3</v>
      </c>
      <c r="I440" s="6" t="s">
        <v>3</v>
      </c>
      <c r="J440" s="7" t="s">
        <v>675</v>
      </c>
    </row>
    <row r="441" spans="2:10" ht="60" x14ac:dyDescent="0.25">
      <c r="B441" s="6" t="s">
        <v>937</v>
      </c>
      <c r="C441" s="6" t="s">
        <v>835</v>
      </c>
      <c r="D441" s="6" t="s">
        <v>461</v>
      </c>
      <c r="E441" s="6" t="s">
        <v>16</v>
      </c>
      <c r="F441" s="6" t="s">
        <v>17</v>
      </c>
      <c r="G441" s="7" t="s">
        <v>836</v>
      </c>
      <c r="H441" s="6" t="s">
        <v>3</v>
      </c>
      <c r="I441" s="6" t="s">
        <v>3</v>
      </c>
      <c r="J441" s="7" t="s">
        <v>837</v>
      </c>
    </row>
    <row r="442" spans="2:10" ht="105" x14ac:dyDescent="0.25">
      <c r="B442" s="6" t="s">
        <v>937</v>
      </c>
      <c r="C442" s="6" t="s">
        <v>835</v>
      </c>
      <c r="D442" s="6" t="s">
        <v>461</v>
      </c>
      <c r="E442" s="6" t="s">
        <v>16</v>
      </c>
      <c r="F442" s="6" t="s">
        <v>17</v>
      </c>
      <c r="G442" s="7" t="s">
        <v>838</v>
      </c>
      <c r="H442" s="6" t="s">
        <v>3</v>
      </c>
      <c r="I442" s="6" t="s">
        <v>3</v>
      </c>
      <c r="J442" s="7" t="s">
        <v>839</v>
      </c>
    </row>
    <row r="443" spans="2:10" ht="90" x14ac:dyDescent="0.25">
      <c r="B443" s="6" t="s">
        <v>937</v>
      </c>
      <c r="C443" s="6" t="s">
        <v>835</v>
      </c>
      <c r="D443" s="6" t="s">
        <v>677</v>
      </c>
      <c r="E443" s="6" t="s">
        <v>16</v>
      </c>
      <c r="F443" s="6" t="s">
        <v>17</v>
      </c>
      <c r="G443" s="7" t="s">
        <v>840</v>
      </c>
      <c r="H443" s="6" t="s">
        <v>3</v>
      </c>
      <c r="I443" s="6" t="s">
        <v>3</v>
      </c>
      <c r="J443" s="7" t="s">
        <v>675</v>
      </c>
    </row>
    <row r="444" spans="2:10" ht="90" x14ac:dyDescent="0.25">
      <c r="B444" s="6" t="s">
        <v>937</v>
      </c>
      <c r="C444" s="6" t="s">
        <v>835</v>
      </c>
      <c r="D444" s="6" t="s">
        <v>677</v>
      </c>
      <c r="E444" s="6" t="s">
        <v>16</v>
      </c>
      <c r="F444" s="6" t="s">
        <v>17</v>
      </c>
      <c r="G444" s="7" t="s">
        <v>841</v>
      </c>
      <c r="H444" s="6" t="s">
        <v>3</v>
      </c>
      <c r="I444" s="6" t="s">
        <v>3</v>
      </c>
      <c r="J444" s="7" t="s">
        <v>675</v>
      </c>
    </row>
    <row r="445" spans="2:10" ht="90" x14ac:dyDescent="0.25">
      <c r="B445" s="6" t="s">
        <v>937</v>
      </c>
      <c r="C445" s="6" t="s">
        <v>835</v>
      </c>
      <c r="D445" s="6" t="s">
        <v>677</v>
      </c>
      <c r="E445" s="6" t="s">
        <v>16</v>
      </c>
      <c r="F445" s="6" t="s">
        <v>17</v>
      </c>
      <c r="G445" s="7" t="s">
        <v>842</v>
      </c>
      <c r="H445" s="6" t="s">
        <v>3</v>
      </c>
      <c r="I445" s="6" t="s">
        <v>3</v>
      </c>
      <c r="J445" s="7" t="s">
        <v>675</v>
      </c>
    </row>
    <row r="446" spans="2:10" ht="75" x14ac:dyDescent="0.25">
      <c r="B446" s="6" t="s">
        <v>937</v>
      </c>
      <c r="C446" s="6" t="s">
        <v>843</v>
      </c>
      <c r="D446" s="6" t="s">
        <v>844</v>
      </c>
      <c r="E446" s="6" t="s">
        <v>16</v>
      </c>
      <c r="F446" s="6" t="s">
        <v>17</v>
      </c>
      <c r="G446" s="7" t="s">
        <v>845</v>
      </c>
      <c r="H446" s="6" t="s">
        <v>3</v>
      </c>
      <c r="I446" s="6" t="s">
        <v>3</v>
      </c>
      <c r="J446" s="7" t="s">
        <v>786</v>
      </c>
    </row>
    <row r="447" spans="2:10" ht="409.5" x14ac:dyDescent="0.25">
      <c r="B447" s="6" t="s">
        <v>937</v>
      </c>
      <c r="C447" s="6" t="s">
        <v>846</v>
      </c>
      <c r="D447" s="6" t="s">
        <v>847</v>
      </c>
      <c r="E447" s="6" t="s">
        <v>16</v>
      </c>
      <c r="F447" s="6" t="s">
        <v>17</v>
      </c>
      <c r="G447" s="7" t="s">
        <v>848</v>
      </c>
      <c r="H447" s="6" t="s">
        <v>3</v>
      </c>
      <c r="I447" s="6" t="s">
        <v>3</v>
      </c>
      <c r="J447" s="7" t="s">
        <v>511</v>
      </c>
    </row>
    <row r="448" spans="2:10" ht="360" x14ac:dyDescent="0.25">
      <c r="B448" s="6" t="s">
        <v>937</v>
      </c>
      <c r="C448" s="6" t="s">
        <v>846</v>
      </c>
      <c r="D448" s="6" t="s">
        <v>847</v>
      </c>
      <c r="E448" s="6" t="s">
        <v>16</v>
      </c>
      <c r="F448" s="6" t="s">
        <v>17</v>
      </c>
      <c r="G448" s="7" t="s">
        <v>849</v>
      </c>
      <c r="H448" s="6" t="s">
        <v>3</v>
      </c>
      <c r="I448" s="6" t="s">
        <v>3</v>
      </c>
      <c r="J448" s="7" t="s">
        <v>511</v>
      </c>
    </row>
    <row r="449" spans="2:10" ht="90" x14ac:dyDescent="0.25">
      <c r="B449" s="6" t="s">
        <v>937</v>
      </c>
      <c r="C449" s="6" t="s">
        <v>846</v>
      </c>
      <c r="D449" s="6" t="s">
        <v>847</v>
      </c>
      <c r="E449" s="6" t="s">
        <v>16</v>
      </c>
      <c r="F449" s="6" t="s">
        <v>17</v>
      </c>
      <c r="G449" s="7" t="s">
        <v>850</v>
      </c>
      <c r="H449" s="6" t="s">
        <v>3</v>
      </c>
      <c r="I449" s="6" t="s">
        <v>4</v>
      </c>
      <c r="J449" s="7" t="s">
        <v>851</v>
      </c>
    </row>
    <row r="450" spans="2:10" ht="105" x14ac:dyDescent="0.25">
      <c r="B450" s="6" t="s">
        <v>937</v>
      </c>
      <c r="C450" s="6" t="s">
        <v>846</v>
      </c>
      <c r="D450" s="6" t="s">
        <v>847</v>
      </c>
      <c r="E450" s="6" t="s">
        <v>16</v>
      </c>
      <c r="F450" s="6" t="s">
        <v>17</v>
      </c>
      <c r="G450" s="7" t="s">
        <v>852</v>
      </c>
      <c r="H450" s="6" t="s">
        <v>3</v>
      </c>
      <c r="I450" s="6" t="s">
        <v>4</v>
      </c>
      <c r="J450" s="7" t="s">
        <v>853</v>
      </c>
    </row>
    <row r="451" spans="2:10" ht="90" x14ac:dyDescent="0.25">
      <c r="B451" s="6" t="s">
        <v>937</v>
      </c>
      <c r="C451" s="6" t="s">
        <v>846</v>
      </c>
      <c r="D451" s="6" t="s">
        <v>847</v>
      </c>
      <c r="E451" s="6" t="s">
        <v>16</v>
      </c>
      <c r="F451" s="6" t="s">
        <v>17</v>
      </c>
      <c r="G451" s="7" t="s">
        <v>854</v>
      </c>
      <c r="H451" s="6" t="s">
        <v>3</v>
      </c>
      <c r="I451" s="6" t="s">
        <v>3</v>
      </c>
      <c r="J451" s="7" t="s">
        <v>511</v>
      </c>
    </row>
    <row r="452" spans="2:10" ht="30" x14ac:dyDescent="0.25">
      <c r="B452" s="6" t="s">
        <v>937</v>
      </c>
      <c r="C452" s="6" t="s">
        <v>846</v>
      </c>
      <c r="D452" s="6" t="s">
        <v>847</v>
      </c>
      <c r="E452" s="6" t="s">
        <v>16</v>
      </c>
      <c r="F452" s="6" t="s">
        <v>17</v>
      </c>
      <c r="G452" s="7" t="s">
        <v>855</v>
      </c>
      <c r="H452" s="6" t="s">
        <v>3</v>
      </c>
      <c r="I452" s="6" t="s">
        <v>3</v>
      </c>
      <c r="J452" s="7" t="s">
        <v>856</v>
      </c>
    </row>
    <row r="453" spans="2:10" ht="60" x14ac:dyDescent="0.25">
      <c r="B453" s="6" t="s">
        <v>937</v>
      </c>
      <c r="C453" s="6" t="s">
        <v>846</v>
      </c>
      <c r="D453" s="6" t="s">
        <v>847</v>
      </c>
      <c r="E453" s="6" t="s">
        <v>16</v>
      </c>
      <c r="F453" s="6" t="s">
        <v>17</v>
      </c>
      <c r="G453" s="7" t="s">
        <v>857</v>
      </c>
      <c r="H453" s="6" t="s">
        <v>3</v>
      </c>
      <c r="I453" s="6" t="s">
        <v>3</v>
      </c>
      <c r="J453" s="7" t="s">
        <v>856</v>
      </c>
    </row>
    <row r="454" spans="2:10" ht="135" x14ac:dyDescent="0.25">
      <c r="B454" s="6" t="s">
        <v>937</v>
      </c>
      <c r="C454" s="6" t="s">
        <v>846</v>
      </c>
      <c r="D454" s="6" t="s">
        <v>381</v>
      </c>
      <c r="E454" s="6" t="s">
        <v>16</v>
      </c>
      <c r="F454" s="6" t="s">
        <v>17</v>
      </c>
      <c r="G454" s="7" t="s">
        <v>858</v>
      </c>
      <c r="H454" s="6" t="s">
        <v>3</v>
      </c>
      <c r="I454" s="6" t="s">
        <v>3</v>
      </c>
      <c r="J454" s="7" t="s">
        <v>675</v>
      </c>
    </row>
    <row r="455" spans="2:10" ht="165" x14ac:dyDescent="0.25">
      <c r="B455" s="6" t="s">
        <v>937</v>
      </c>
      <c r="C455" s="6" t="s">
        <v>846</v>
      </c>
      <c r="D455" s="6" t="s">
        <v>381</v>
      </c>
      <c r="E455" s="6" t="s">
        <v>16</v>
      </c>
      <c r="F455" s="6" t="s">
        <v>17</v>
      </c>
      <c r="G455" s="7" t="s">
        <v>859</v>
      </c>
      <c r="H455" s="6" t="s">
        <v>3</v>
      </c>
      <c r="I455" s="6" t="s">
        <v>3</v>
      </c>
      <c r="J455" s="7" t="s">
        <v>675</v>
      </c>
    </row>
    <row r="456" spans="2:10" ht="90" x14ac:dyDescent="0.25">
      <c r="B456" s="6" t="s">
        <v>937</v>
      </c>
      <c r="C456" s="6" t="s">
        <v>860</v>
      </c>
      <c r="D456" s="6" t="s">
        <v>861</v>
      </c>
      <c r="E456" s="6" t="s">
        <v>16</v>
      </c>
      <c r="F456" s="6" t="s">
        <v>17</v>
      </c>
      <c r="G456" s="7" t="s">
        <v>862</v>
      </c>
      <c r="H456" s="6" t="s">
        <v>3</v>
      </c>
      <c r="I456" s="6" t="s">
        <v>3</v>
      </c>
      <c r="J456" s="7" t="s">
        <v>863</v>
      </c>
    </row>
    <row r="457" spans="2:10" ht="75" x14ac:dyDescent="0.25">
      <c r="B457" s="6" t="s">
        <v>937</v>
      </c>
      <c r="C457" s="6" t="s">
        <v>860</v>
      </c>
      <c r="D457" s="6" t="s">
        <v>861</v>
      </c>
      <c r="E457" s="6" t="s">
        <v>16</v>
      </c>
      <c r="F457" s="6" t="s">
        <v>17</v>
      </c>
      <c r="G457" s="7" t="s">
        <v>864</v>
      </c>
      <c r="H457" s="6" t="s">
        <v>3</v>
      </c>
      <c r="I457" s="6" t="s">
        <v>4</v>
      </c>
      <c r="J457" s="7" t="s">
        <v>865</v>
      </c>
    </row>
    <row r="458" spans="2:10" ht="75" x14ac:dyDescent="0.25">
      <c r="B458" s="6" t="s">
        <v>937</v>
      </c>
      <c r="C458" s="6" t="s">
        <v>860</v>
      </c>
      <c r="D458" s="6" t="s">
        <v>861</v>
      </c>
      <c r="E458" s="6" t="s">
        <v>16</v>
      </c>
      <c r="F458" s="6" t="s">
        <v>17</v>
      </c>
      <c r="G458" s="7" t="s">
        <v>866</v>
      </c>
      <c r="H458" s="6" t="s">
        <v>3</v>
      </c>
      <c r="I458" s="6" t="s">
        <v>3</v>
      </c>
      <c r="J458" s="7" t="s">
        <v>863</v>
      </c>
    </row>
    <row r="459" spans="2:10" ht="75" x14ac:dyDescent="0.25">
      <c r="B459" s="6" t="s">
        <v>937</v>
      </c>
      <c r="C459" s="6" t="s">
        <v>860</v>
      </c>
      <c r="D459" s="6" t="s">
        <v>861</v>
      </c>
      <c r="E459" s="6" t="s">
        <v>16</v>
      </c>
      <c r="F459" s="6" t="s">
        <v>17</v>
      </c>
      <c r="G459" s="7" t="s">
        <v>867</v>
      </c>
      <c r="H459" s="6" t="s">
        <v>3</v>
      </c>
      <c r="I459" s="6" t="s">
        <v>3</v>
      </c>
      <c r="J459" s="7" t="s">
        <v>863</v>
      </c>
    </row>
    <row r="460" spans="2:10" ht="75" x14ac:dyDescent="0.25">
      <c r="B460" s="6" t="s">
        <v>937</v>
      </c>
      <c r="C460" s="6" t="s">
        <v>860</v>
      </c>
      <c r="D460" s="6" t="s">
        <v>861</v>
      </c>
      <c r="E460" s="6" t="s">
        <v>16</v>
      </c>
      <c r="F460" s="6" t="s">
        <v>17</v>
      </c>
      <c r="G460" s="7" t="s">
        <v>868</v>
      </c>
      <c r="H460" s="6" t="s">
        <v>3</v>
      </c>
      <c r="I460" s="6" t="s">
        <v>3</v>
      </c>
      <c r="J460" s="7" t="s">
        <v>869</v>
      </c>
    </row>
    <row r="461" spans="2:10" ht="90" x14ac:dyDescent="0.25">
      <c r="B461" s="6" t="s">
        <v>937</v>
      </c>
      <c r="C461" s="6" t="s">
        <v>870</v>
      </c>
      <c r="D461" s="6" t="s">
        <v>871</v>
      </c>
      <c r="E461" s="6" t="s">
        <v>16</v>
      </c>
      <c r="F461" s="6" t="s">
        <v>17</v>
      </c>
      <c r="G461" s="7" t="s">
        <v>872</v>
      </c>
      <c r="H461" s="6" t="s">
        <v>3</v>
      </c>
      <c r="I461" s="6" t="s">
        <v>3</v>
      </c>
      <c r="J461" s="7" t="s">
        <v>675</v>
      </c>
    </row>
    <row r="462" spans="2:10" ht="165" x14ac:dyDescent="0.25">
      <c r="B462" s="6" t="s">
        <v>937</v>
      </c>
      <c r="C462" s="6" t="s">
        <v>870</v>
      </c>
      <c r="D462" s="6" t="s">
        <v>871</v>
      </c>
      <c r="E462" s="6" t="s">
        <v>16</v>
      </c>
      <c r="F462" s="6" t="s">
        <v>17</v>
      </c>
      <c r="G462" s="7" t="s">
        <v>873</v>
      </c>
      <c r="H462" s="6" t="s">
        <v>3</v>
      </c>
      <c r="I462" s="6" t="s">
        <v>3</v>
      </c>
      <c r="J462" s="7" t="s">
        <v>675</v>
      </c>
    </row>
    <row r="463" spans="2:10" ht="60" x14ac:dyDescent="0.25">
      <c r="B463" s="6" t="s">
        <v>937</v>
      </c>
      <c r="C463" s="6" t="s">
        <v>870</v>
      </c>
      <c r="D463" s="6" t="s">
        <v>874</v>
      </c>
      <c r="E463" s="6" t="s">
        <v>16</v>
      </c>
      <c r="F463" s="6" t="s">
        <v>17</v>
      </c>
      <c r="G463" s="7" t="s">
        <v>875</v>
      </c>
      <c r="H463" s="6" t="s">
        <v>3</v>
      </c>
      <c r="I463" s="6" t="s">
        <v>3</v>
      </c>
      <c r="J463" s="7" t="s">
        <v>675</v>
      </c>
    </row>
    <row r="464" spans="2:10" ht="45" x14ac:dyDescent="0.25">
      <c r="B464" s="6" t="s">
        <v>937</v>
      </c>
      <c r="C464" s="6" t="s">
        <v>870</v>
      </c>
      <c r="D464" s="6" t="s">
        <v>874</v>
      </c>
      <c r="E464" s="6" t="s">
        <v>16</v>
      </c>
      <c r="F464" s="6" t="s">
        <v>17</v>
      </c>
      <c r="G464" s="7" t="s">
        <v>876</v>
      </c>
      <c r="H464" s="6" t="s">
        <v>3</v>
      </c>
      <c r="I464" s="6" t="s">
        <v>3</v>
      </c>
      <c r="J464" s="7" t="s">
        <v>675</v>
      </c>
    </row>
    <row r="465" spans="2:10" ht="90" x14ac:dyDescent="0.25">
      <c r="B465" s="6" t="s">
        <v>937</v>
      </c>
      <c r="C465" s="6" t="s">
        <v>870</v>
      </c>
      <c r="D465" s="6" t="s">
        <v>877</v>
      </c>
      <c r="E465" s="6" t="s">
        <v>16</v>
      </c>
      <c r="F465" s="6" t="s">
        <v>17</v>
      </c>
      <c r="G465" s="7" t="s">
        <v>878</v>
      </c>
      <c r="H465" s="6" t="s">
        <v>3</v>
      </c>
      <c r="I465" s="6" t="s">
        <v>3</v>
      </c>
      <c r="J465" s="7" t="s">
        <v>675</v>
      </c>
    </row>
    <row r="466" spans="2:10" ht="90" x14ac:dyDescent="0.25">
      <c r="B466" s="6" t="s">
        <v>937</v>
      </c>
      <c r="C466" s="6" t="s">
        <v>870</v>
      </c>
      <c r="D466" s="6" t="s">
        <v>877</v>
      </c>
      <c r="E466" s="6" t="s">
        <v>16</v>
      </c>
      <c r="F466" s="6" t="s">
        <v>17</v>
      </c>
      <c r="G466" s="7" t="s">
        <v>879</v>
      </c>
      <c r="H466" s="6" t="s">
        <v>3</v>
      </c>
      <c r="I466" s="6" t="s">
        <v>4</v>
      </c>
      <c r="J466" s="7" t="s">
        <v>880</v>
      </c>
    </row>
    <row r="467" spans="2:10" ht="135" x14ac:dyDescent="0.25">
      <c r="B467" s="6" t="s">
        <v>937</v>
      </c>
      <c r="C467" s="6" t="s">
        <v>881</v>
      </c>
      <c r="D467" s="6" t="s">
        <v>882</v>
      </c>
      <c r="E467" s="6" t="s">
        <v>16</v>
      </c>
      <c r="F467" s="6" t="s">
        <v>17</v>
      </c>
      <c r="G467" s="7" t="s">
        <v>883</v>
      </c>
      <c r="H467" s="6" t="s">
        <v>3</v>
      </c>
      <c r="I467" s="6" t="s">
        <v>4</v>
      </c>
      <c r="J467" s="7" t="s">
        <v>942</v>
      </c>
    </row>
    <row r="468" spans="2:10" ht="135" x14ac:dyDescent="0.25">
      <c r="B468" s="6" t="s">
        <v>937</v>
      </c>
      <c r="C468" s="6" t="s">
        <v>881</v>
      </c>
      <c r="D468" s="6" t="s">
        <v>882</v>
      </c>
      <c r="E468" s="6" t="s">
        <v>16</v>
      </c>
      <c r="F468" s="6" t="s">
        <v>17</v>
      </c>
      <c r="G468" s="7" t="s">
        <v>884</v>
      </c>
      <c r="H468" s="6" t="s">
        <v>3</v>
      </c>
      <c r="I468" s="6" t="s">
        <v>3</v>
      </c>
      <c r="J468" s="7" t="s">
        <v>675</v>
      </c>
    </row>
    <row r="469" spans="2:10" ht="90" x14ac:dyDescent="0.25">
      <c r="B469" s="6" t="s">
        <v>937</v>
      </c>
      <c r="C469" s="6" t="s">
        <v>881</v>
      </c>
      <c r="D469" s="6" t="s">
        <v>882</v>
      </c>
      <c r="E469" s="6" t="s">
        <v>16</v>
      </c>
      <c r="F469" s="6" t="s">
        <v>17</v>
      </c>
      <c r="G469" s="7" t="s">
        <v>885</v>
      </c>
      <c r="H469" s="6" t="s">
        <v>3</v>
      </c>
      <c r="I469" s="6" t="s">
        <v>3</v>
      </c>
      <c r="J469" s="7" t="s">
        <v>675</v>
      </c>
    </row>
    <row r="470" spans="2:10" ht="90" x14ac:dyDescent="0.25">
      <c r="B470" s="6" t="s">
        <v>937</v>
      </c>
      <c r="C470" s="6" t="s">
        <v>881</v>
      </c>
      <c r="D470" s="6" t="s">
        <v>882</v>
      </c>
      <c r="E470" s="6" t="s">
        <v>16</v>
      </c>
      <c r="F470" s="6" t="s">
        <v>17</v>
      </c>
      <c r="G470" s="7" t="s">
        <v>886</v>
      </c>
      <c r="H470" s="6" t="s">
        <v>3</v>
      </c>
      <c r="I470" s="6" t="s">
        <v>3</v>
      </c>
      <c r="J470" s="7" t="s">
        <v>675</v>
      </c>
    </row>
    <row r="471" spans="2:10" ht="90" x14ac:dyDescent="0.25">
      <c r="B471" s="6" t="s">
        <v>937</v>
      </c>
      <c r="C471" s="6" t="s">
        <v>881</v>
      </c>
      <c r="D471" s="6" t="s">
        <v>882</v>
      </c>
      <c r="E471" s="6" t="s">
        <v>16</v>
      </c>
      <c r="F471" s="6" t="s">
        <v>17</v>
      </c>
      <c r="G471" s="7" t="s">
        <v>887</v>
      </c>
      <c r="H471" s="6" t="s">
        <v>3</v>
      </c>
      <c r="I471" s="6" t="s">
        <v>4</v>
      </c>
      <c r="J471" s="7" t="s">
        <v>940</v>
      </c>
    </row>
    <row r="472" spans="2:10" ht="90" x14ac:dyDescent="0.25">
      <c r="B472" s="6" t="s">
        <v>937</v>
      </c>
      <c r="C472" s="6" t="s">
        <v>881</v>
      </c>
      <c r="D472" s="6" t="s">
        <v>882</v>
      </c>
      <c r="E472" s="6" t="s">
        <v>16</v>
      </c>
      <c r="F472" s="6" t="s">
        <v>17</v>
      </c>
      <c r="G472" s="7" t="s">
        <v>888</v>
      </c>
      <c r="H472" s="6" t="s">
        <v>3</v>
      </c>
      <c r="I472" s="6" t="s">
        <v>3</v>
      </c>
      <c r="J472" s="7" t="s">
        <v>675</v>
      </c>
    </row>
    <row r="473" spans="2:10" ht="30" x14ac:dyDescent="0.25">
      <c r="B473" s="6" t="s">
        <v>937</v>
      </c>
      <c r="C473" s="6" t="s">
        <v>889</v>
      </c>
      <c r="D473" s="6" t="s">
        <v>890</v>
      </c>
      <c r="E473" s="6" t="s">
        <v>16</v>
      </c>
      <c r="F473" s="6" t="s">
        <v>17</v>
      </c>
      <c r="G473" s="7" t="s">
        <v>891</v>
      </c>
      <c r="H473" s="6" t="s">
        <v>3</v>
      </c>
      <c r="I473" s="6" t="s">
        <v>3</v>
      </c>
      <c r="J473" s="7" t="s">
        <v>763</v>
      </c>
    </row>
    <row r="474" spans="2:10" ht="75" x14ac:dyDescent="0.25">
      <c r="B474" s="6" t="s">
        <v>937</v>
      </c>
      <c r="C474" s="6" t="s">
        <v>889</v>
      </c>
      <c r="D474" s="6" t="s">
        <v>890</v>
      </c>
      <c r="E474" s="6" t="s">
        <v>16</v>
      </c>
      <c r="F474" s="6" t="s">
        <v>17</v>
      </c>
      <c r="G474" s="7" t="s">
        <v>892</v>
      </c>
      <c r="H474" s="6" t="s">
        <v>3</v>
      </c>
      <c r="I474" s="6" t="s">
        <v>3</v>
      </c>
      <c r="J474" s="7" t="s">
        <v>763</v>
      </c>
    </row>
    <row r="475" spans="2:10" ht="75" x14ac:dyDescent="0.25">
      <c r="B475" s="6" t="s">
        <v>937</v>
      </c>
      <c r="C475" s="6" t="s">
        <v>889</v>
      </c>
      <c r="D475" s="6" t="s">
        <v>893</v>
      </c>
      <c r="E475" s="6" t="s">
        <v>16</v>
      </c>
      <c r="F475" s="6" t="s">
        <v>17</v>
      </c>
      <c r="G475" s="7" t="s">
        <v>894</v>
      </c>
      <c r="H475" s="6" t="s">
        <v>3</v>
      </c>
      <c r="I475" s="6" t="s">
        <v>3</v>
      </c>
      <c r="J475" s="7" t="s">
        <v>895</v>
      </c>
    </row>
    <row r="476" spans="2:10" ht="90" x14ac:dyDescent="0.25">
      <c r="B476" s="6" t="s">
        <v>937</v>
      </c>
      <c r="C476" s="6" t="s">
        <v>896</v>
      </c>
      <c r="D476" s="6" t="s">
        <v>897</v>
      </c>
      <c r="E476" s="6" t="s">
        <v>16</v>
      </c>
      <c r="F476" s="6" t="s">
        <v>17</v>
      </c>
      <c r="G476" s="7" t="s">
        <v>898</v>
      </c>
      <c r="H476" s="6" t="s">
        <v>3</v>
      </c>
      <c r="I476" s="6" t="s">
        <v>3</v>
      </c>
      <c r="J476" s="7" t="s">
        <v>675</v>
      </c>
    </row>
    <row r="477" spans="2:10" ht="90" x14ac:dyDescent="0.25">
      <c r="B477" s="6" t="s">
        <v>937</v>
      </c>
      <c r="C477" s="6" t="s">
        <v>896</v>
      </c>
      <c r="D477" s="6" t="s">
        <v>899</v>
      </c>
      <c r="E477" s="6" t="s">
        <v>16</v>
      </c>
      <c r="F477" s="6" t="s">
        <v>17</v>
      </c>
      <c r="G477" s="7" t="s">
        <v>900</v>
      </c>
      <c r="H477" s="6" t="s">
        <v>3</v>
      </c>
      <c r="I477" s="6" t="s">
        <v>3</v>
      </c>
      <c r="J477" s="7" t="s">
        <v>863</v>
      </c>
    </row>
    <row r="478" spans="2:10" ht="90" x14ac:dyDescent="0.25">
      <c r="B478" s="6" t="s">
        <v>937</v>
      </c>
      <c r="C478" s="6" t="s">
        <v>896</v>
      </c>
      <c r="D478" s="6" t="s">
        <v>899</v>
      </c>
      <c r="E478" s="6" t="s">
        <v>16</v>
      </c>
      <c r="F478" s="6" t="s">
        <v>17</v>
      </c>
      <c r="G478" s="7" t="s">
        <v>901</v>
      </c>
      <c r="H478" s="6" t="s">
        <v>3</v>
      </c>
      <c r="I478" s="6" t="s">
        <v>3</v>
      </c>
      <c r="J478" s="7" t="s">
        <v>863</v>
      </c>
    </row>
    <row r="479" spans="2:10" ht="90" x14ac:dyDescent="0.25">
      <c r="B479" s="6" t="s">
        <v>937</v>
      </c>
      <c r="C479" s="6" t="s">
        <v>896</v>
      </c>
      <c r="D479" s="6" t="s">
        <v>899</v>
      </c>
      <c r="E479" s="6" t="s">
        <v>16</v>
      </c>
      <c r="F479" s="6" t="s">
        <v>17</v>
      </c>
      <c r="G479" s="7" t="s">
        <v>902</v>
      </c>
      <c r="H479" s="6" t="s">
        <v>3</v>
      </c>
      <c r="I479" s="6" t="s">
        <v>4</v>
      </c>
      <c r="J479" s="7" t="s">
        <v>943</v>
      </c>
    </row>
    <row r="480" spans="2:10" ht="45" x14ac:dyDescent="0.25">
      <c r="B480" s="6" t="s">
        <v>937</v>
      </c>
      <c r="C480" s="6" t="s">
        <v>903</v>
      </c>
      <c r="D480" s="6" t="s">
        <v>904</v>
      </c>
      <c r="E480" s="6" t="s">
        <v>16</v>
      </c>
      <c r="F480" s="6" t="s">
        <v>17</v>
      </c>
      <c r="G480" s="7" t="s">
        <v>905</v>
      </c>
      <c r="H480" s="6" t="s">
        <v>3</v>
      </c>
      <c r="I480" s="6" t="s">
        <v>3</v>
      </c>
      <c r="J480" s="7" t="s">
        <v>675</v>
      </c>
    </row>
    <row r="481" spans="2:10" ht="75" x14ac:dyDescent="0.25">
      <c r="B481" s="6" t="s">
        <v>937</v>
      </c>
      <c r="C481" s="6" t="s">
        <v>903</v>
      </c>
      <c r="D481" s="6" t="s">
        <v>904</v>
      </c>
      <c r="E481" s="6" t="s">
        <v>16</v>
      </c>
      <c r="F481" s="6" t="s">
        <v>17</v>
      </c>
      <c r="G481" s="7" t="s">
        <v>906</v>
      </c>
      <c r="H481" s="6" t="s">
        <v>3</v>
      </c>
      <c r="I481" s="6" t="s">
        <v>3</v>
      </c>
      <c r="J481" s="7" t="s">
        <v>675</v>
      </c>
    </row>
    <row r="482" spans="2:10" ht="75" x14ac:dyDescent="0.25">
      <c r="B482" s="6" t="s">
        <v>937</v>
      </c>
      <c r="C482" s="6" t="s">
        <v>903</v>
      </c>
      <c r="D482" s="6" t="s">
        <v>904</v>
      </c>
      <c r="E482" s="6" t="s">
        <v>16</v>
      </c>
      <c r="F482" s="6" t="s">
        <v>17</v>
      </c>
      <c r="G482" s="7" t="s">
        <v>907</v>
      </c>
      <c r="H482" s="6" t="s">
        <v>3</v>
      </c>
      <c r="I482" s="6" t="s">
        <v>3</v>
      </c>
      <c r="J482" s="7" t="s">
        <v>675</v>
      </c>
    </row>
    <row r="483" spans="2:10" ht="75" x14ac:dyDescent="0.25">
      <c r="B483" s="6" t="s">
        <v>937</v>
      </c>
      <c r="C483" s="6" t="s">
        <v>903</v>
      </c>
      <c r="D483" s="6" t="s">
        <v>904</v>
      </c>
      <c r="E483" s="6" t="s">
        <v>16</v>
      </c>
      <c r="F483" s="6" t="s">
        <v>17</v>
      </c>
      <c r="G483" s="7" t="s">
        <v>908</v>
      </c>
      <c r="H483" s="6" t="s">
        <v>3</v>
      </c>
      <c r="I483" s="6" t="s">
        <v>3</v>
      </c>
      <c r="J483" s="7" t="s">
        <v>675</v>
      </c>
    </row>
    <row r="484" spans="2:10" ht="75" x14ac:dyDescent="0.25">
      <c r="B484" s="6" t="s">
        <v>937</v>
      </c>
      <c r="C484" s="6" t="s">
        <v>903</v>
      </c>
      <c r="D484" s="6" t="s">
        <v>904</v>
      </c>
      <c r="E484" s="6" t="s">
        <v>16</v>
      </c>
      <c r="F484" s="6" t="s">
        <v>17</v>
      </c>
      <c r="G484" s="7" t="s">
        <v>909</v>
      </c>
      <c r="H484" s="6" t="s">
        <v>3</v>
      </c>
      <c r="I484" s="6" t="s">
        <v>3</v>
      </c>
      <c r="J484" s="7" t="s">
        <v>675</v>
      </c>
    </row>
    <row r="485" spans="2:10" ht="150" x14ac:dyDescent="0.25">
      <c r="B485" s="6" t="s">
        <v>937</v>
      </c>
      <c r="C485" s="6" t="s">
        <v>903</v>
      </c>
      <c r="D485" s="6" t="s">
        <v>904</v>
      </c>
      <c r="E485" s="6" t="s">
        <v>16</v>
      </c>
      <c r="F485" s="6" t="s">
        <v>17</v>
      </c>
      <c r="G485" s="7" t="s">
        <v>910</v>
      </c>
      <c r="H485" s="6" t="s">
        <v>3</v>
      </c>
      <c r="I485" s="6" t="s">
        <v>3</v>
      </c>
      <c r="J485" s="7" t="s">
        <v>675</v>
      </c>
    </row>
    <row r="486" spans="2:10" ht="75" x14ac:dyDescent="0.25">
      <c r="B486" s="6" t="s">
        <v>937</v>
      </c>
      <c r="C486" s="6" t="s">
        <v>903</v>
      </c>
      <c r="D486" s="6" t="s">
        <v>475</v>
      </c>
      <c r="E486" s="6" t="s">
        <v>642</v>
      </c>
      <c r="F486" s="6" t="s">
        <v>17</v>
      </c>
      <c r="G486" s="7" t="s">
        <v>911</v>
      </c>
      <c r="H486" s="6" t="s">
        <v>3</v>
      </c>
      <c r="I486" s="6" t="s">
        <v>3</v>
      </c>
      <c r="J486" s="7" t="s">
        <v>912</v>
      </c>
    </row>
    <row r="487" spans="2:10" ht="105" x14ac:dyDescent="0.25">
      <c r="B487" s="6" t="s">
        <v>937</v>
      </c>
      <c r="C487" s="6" t="s">
        <v>913</v>
      </c>
      <c r="D487" s="6" t="s">
        <v>354</v>
      </c>
      <c r="E487" s="6" t="s">
        <v>16</v>
      </c>
      <c r="F487" s="6" t="s">
        <v>17</v>
      </c>
      <c r="G487" s="7" t="s">
        <v>914</v>
      </c>
      <c r="H487" s="6" t="s">
        <v>3</v>
      </c>
      <c r="I487" s="6" t="s">
        <v>3</v>
      </c>
      <c r="J487" s="7" t="s">
        <v>786</v>
      </c>
    </row>
    <row r="488" spans="2:10" ht="105" x14ac:dyDescent="0.25">
      <c r="B488" s="6" t="s">
        <v>937</v>
      </c>
      <c r="C488" s="6" t="s">
        <v>913</v>
      </c>
      <c r="D488" s="6" t="s">
        <v>354</v>
      </c>
      <c r="E488" s="6" t="s">
        <v>16</v>
      </c>
      <c r="F488" s="6" t="s">
        <v>17</v>
      </c>
      <c r="G488" s="7" t="s">
        <v>915</v>
      </c>
      <c r="H488" s="6" t="s">
        <v>3</v>
      </c>
      <c r="I488" s="6" t="s">
        <v>3</v>
      </c>
      <c r="J488" s="7" t="s">
        <v>786</v>
      </c>
    </row>
    <row r="489" spans="2:10" ht="75" x14ac:dyDescent="0.25">
      <c r="B489" s="6" t="s">
        <v>937</v>
      </c>
      <c r="C489" s="6" t="s">
        <v>913</v>
      </c>
      <c r="D489" s="6" t="s">
        <v>354</v>
      </c>
      <c r="E489" s="6" t="s">
        <v>16</v>
      </c>
      <c r="F489" s="6" t="s">
        <v>17</v>
      </c>
      <c r="G489" s="7" t="s">
        <v>916</v>
      </c>
      <c r="H489" s="6" t="s">
        <v>3</v>
      </c>
      <c r="I489" s="6" t="s">
        <v>3</v>
      </c>
      <c r="J489" s="7" t="s">
        <v>362</v>
      </c>
    </row>
    <row r="490" spans="2:10" ht="120" x14ac:dyDescent="0.25">
      <c r="B490" s="6" t="s">
        <v>937</v>
      </c>
      <c r="C490" s="6" t="s">
        <v>913</v>
      </c>
      <c r="D490" s="6" t="s">
        <v>917</v>
      </c>
      <c r="E490" s="6" t="s">
        <v>16</v>
      </c>
      <c r="F490" s="6" t="s">
        <v>17</v>
      </c>
      <c r="G490" s="7" t="s">
        <v>918</v>
      </c>
      <c r="H490" s="6" t="s">
        <v>3</v>
      </c>
      <c r="I490" s="6" t="s">
        <v>4</v>
      </c>
      <c r="J490" s="7" t="s">
        <v>944</v>
      </c>
    </row>
    <row r="491" spans="2:10" ht="60" x14ac:dyDescent="0.25">
      <c r="B491" s="6" t="s">
        <v>937</v>
      </c>
      <c r="C491" s="6" t="s">
        <v>913</v>
      </c>
      <c r="D491" s="6" t="s">
        <v>917</v>
      </c>
      <c r="E491" s="6" t="s">
        <v>16</v>
      </c>
      <c r="F491" s="6" t="s">
        <v>17</v>
      </c>
      <c r="G491" s="7" t="s">
        <v>919</v>
      </c>
      <c r="H491" s="6" t="s">
        <v>3</v>
      </c>
      <c r="I491" s="6" t="s">
        <v>3</v>
      </c>
      <c r="J491" s="7" t="s">
        <v>511</v>
      </c>
    </row>
    <row r="492" spans="2:10" ht="60" x14ac:dyDescent="0.25">
      <c r="B492" s="6" t="s">
        <v>937</v>
      </c>
      <c r="C492" s="6" t="s">
        <v>913</v>
      </c>
      <c r="D492" s="6" t="s">
        <v>917</v>
      </c>
      <c r="E492" s="6" t="s">
        <v>16</v>
      </c>
      <c r="F492" s="6" t="s">
        <v>17</v>
      </c>
      <c r="G492" s="7" t="s">
        <v>920</v>
      </c>
      <c r="H492" s="6" t="s">
        <v>3</v>
      </c>
      <c r="I492" s="6" t="s">
        <v>3</v>
      </c>
      <c r="J492" s="7" t="s">
        <v>511</v>
      </c>
    </row>
    <row r="493" spans="2:10" ht="60" x14ac:dyDescent="0.25">
      <c r="B493" s="6" t="s">
        <v>937</v>
      </c>
      <c r="C493" s="6" t="s">
        <v>913</v>
      </c>
      <c r="D493" s="6" t="s">
        <v>917</v>
      </c>
      <c r="E493" s="6" t="s">
        <v>16</v>
      </c>
      <c r="F493" s="6" t="s">
        <v>17</v>
      </c>
      <c r="G493" s="7" t="s">
        <v>921</v>
      </c>
      <c r="H493" s="6" t="s">
        <v>3</v>
      </c>
      <c r="I493" s="6" t="s">
        <v>3</v>
      </c>
      <c r="J493" s="7" t="s">
        <v>511</v>
      </c>
    </row>
    <row r="494" spans="2:10" ht="60" x14ac:dyDescent="0.25">
      <c r="B494" s="6" t="s">
        <v>937</v>
      </c>
      <c r="C494" s="6" t="s">
        <v>913</v>
      </c>
      <c r="D494" s="6" t="s">
        <v>917</v>
      </c>
      <c r="E494" s="6" t="s">
        <v>16</v>
      </c>
      <c r="F494" s="6" t="s">
        <v>17</v>
      </c>
      <c r="G494" s="7" t="s">
        <v>922</v>
      </c>
      <c r="H494" s="6" t="s">
        <v>3</v>
      </c>
      <c r="I494" s="6" t="s">
        <v>3</v>
      </c>
      <c r="J494" s="7" t="s">
        <v>511</v>
      </c>
    </row>
    <row r="495" spans="2:10" ht="75" x14ac:dyDescent="0.25">
      <c r="B495" s="6" t="s">
        <v>937</v>
      </c>
      <c r="C495" s="6" t="s">
        <v>913</v>
      </c>
      <c r="D495" s="6" t="s">
        <v>917</v>
      </c>
      <c r="E495" s="6" t="s">
        <v>16</v>
      </c>
      <c r="F495" s="6" t="s">
        <v>17</v>
      </c>
      <c r="G495" s="7" t="s">
        <v>923</v>
      </c>
      <c r="H495" s="6" t="s">
        <v>3</v>
      </c>
      <c r="I495" s="6" t="s">
        <v>3</v>
      </c>
      <c r="J495" s="7" t="s">
        <v>511</v>
      </c>
    </row>
    <row r="496" spans="2:10" ht="90" x14ac:dyDescent="0.25">
      <c r="B496" s="6" t="s">
        <v>937</v>
      </c>
      <c r="C496" s="6" t="s">
        <v>913</v>
      </c>
      <c r="D496" s="6" t="s">
        <v>917</v>
      </c>
      <c r="E496" s="6" t="s">
        <v>16</v>
      </c>
      <c r="F496" s="6" t="s">
        <v>17</v>
      </c>
      <c r="G496" s="7" t="s">
        <v>924</v>
      </c>
      <c r="H496" s="6" t="s">
        <v>3</v>
      </c>
      <c r="I496" s="6" t="s">
        <v>3</v>
      </c>
      <c r="J496" s="7" t="s">
        <v>511</v>
      </c>
    </row>
    <row r="497" spans="2:10" ht="75" x14ac:dyDescent="0.25">
      <c r="B497" s="6" t="s">
        <v>937</v>
      </c>
      <c r="C497" s="6" t="s">
        <v>913</v>
      </c>
      <c r="D497" s="6" t="s">
        <v>917</v>
      </c>
      <c r="E497" s="6" t="s">
        <v>16</v>
      </c>
      <c r="F497" s="6" t="s">
        <v>17</v>
      </c>
      <c r="G497" s="7" t="s">
        <v>925</v>
      </c>
      <c r="H497" s="6" t="s">
        <v>3</v>
      </c>
      <c r="I497" s="6" t="s">
        <v>3</v>
      </c>
      <c r="J497" s="7" t="s">
        <v>511</v>
      </c>
    </row>
    <row r="498" spans="2:10" ht="75" x14ac:dyDescent="0.25">
      <c r="B498" s="6" t="s">
        <v>937</v>
      </c>
      <c r="C498" s="6" t="s">
        <v>913</v>
      </c>
      <c r="D498" s="6" t="s">
        <v>917</v>
      </c>
      <c r="E498" s="6" t="s">
        <v>16</v>
      </c>
      <c r="F498" s="6" t="s">
        <v>17</v>
      </c>
      <c r="G498" s="7" t="s">
        <v>926</v>
      </c>
      <c r="H498" s="6" t="s">
        <v>3</v>
      </c>
      <c r="I498" s="6" t="s">
        <v>3</v>
      </c>
      <c r="J498" s="7" t="s">
        <v>511</v>
      </c>
    </row>
    <row r="499" spans="2:10" ht="60" x14ac:dyDescent="0.25">
      <c r="B499" s="6" t="s">
        <v>937</v>
      </c>
      <c r="C499" s="6" t="s">
        <v>927</v>
      </c>
      <c r="D499" s="6" t="s">
        <v>367</v>
      </c>
      <c r="E499" s="6" t="s">
        <v>16</v>
      </c>
      <c r="F499" s="6" t="s">
        <v>17</v>
      </c>
      <c r="G499" s="7" t="s">
        <v>928</v>
      </c>
      <c r="H499" s="6" t="s">
        <v>3</v>
      </c>
      <c r="I499" s="6" t="s">
        <v>3</v>
      </c>
      <c r="J499" s="7" t="s">
        <v>929</v>
      </c>
    </row>
    <row r="500" spans="2:10" ht="150" x14ac:dyDescent="0.25">
      <c r="B500" s="6" t="s">
        <v>937</v>
      </c>
      <c r="C500" s="6" t="s">
        <v>927</v>
      </c>
      <c r="D500" s="6" t="s">
        <v>367</v>
      </c>
      <c r="E500" s="6" t="s">
        <v>16</v>
      </c>
      <c r="F500" s="6" t="s">
        <v>17</v>
      </c>
      <c r="G500" s="7" t="s">
        <v>930</v>
      </c>
      <c r="H500" s="6" t="s">
        <v>3</v>
      </c>
      <c r="I500" s="6" t="s">
        <v>3</v>
      </c>
      <c r="J500" s="7" t="s">
        <v>736</v>
      </c>
    </row>
    <row r="501" spans="2:10" ht="45" x14ac:dyDescent="0.25">
      <c r="B501" s="6" t="s">
        <v>937</v>
      </c>
      <c r="C501" s="6" t="s">
        <v>927</v>
      </c>
      <c r="D501" s="6" t="s">
        <v>367</v>
      </c>
      <c r="E501" s="6" t="s">
        <v>16</v>
      </c>
      <c r="F501" s="6" t="s">
        <v>17</v>
      </c>
      <c r="G501" s="7" t="s">
        <v>931</v>
      </c>
      <c r="H501" s="6" t="s">
        <v>3</v>
      </c>
      <c r="I501" s="6" t="s">
        <v>3</v>
      </c>
      <c r="J501" s="7" t="s">
        <v>328</v>
      </c>
    </row>
    <row r="502" spans="2:10" ht="45" x14ac:dyDescent="0.25">
      <c r="B502" s="6" t="s">
        <v>937</v>
      </c>
      <c r="C502" s="6" t="s">
        <v>927</v>
      </c>
      <c r="D502" s="6" t="s">
        <v>367</v>
      </c>
      <c r="E502" s="6" t="s">
        <v>16</v>
      </c>
      <c r="F502" s="6" t="s">
        <v>17</v>
      </c>
      <c r="G502" s="7" t="s">
        <v>932</v>
      </c>
      <c r="H502" s="6" t="s">
        <v>3</v>
      </c>
      <c r="I502" s="6" t="s">
        <v>3</v>
      </c>
      <c r="J502" s="7" t="s">
        <v>328</v>
      </c>
    </row>
    <row r="503" spans="2:10" ht="45" x14ac:dyDescent="0.25">
      <c r="B503" s="6" t="s">
        <v>937</v>
      </c>
      <c r="C503" s="6" t="s">
        <v>927</v>
      </c>
      <c r="D503" s="6" t="s">
        <v>367</v>
      </c>
      <c r="E503" s="6" t="s">
        <v>16</v>
      </c>
      <c r="F503" s="6" t="s">
        <v>17</v>
      </c>
      <c r="G503" s="7" t="s">
        <v>933</v>
      </c>
      <c r="H503" s="6" t="s">
        <v>3</v>
      </c>
      <c r="I503" s="6" t="s">
        <v>3</v>
      </c>
      <c r="J503" s="7" t="s">
        <v>328</v>
      </c>
    </row>
    <row r="504" spans="2:10" ht="45" x14ac:dyDescent="0.25">
      <c r="B504" s="6" t="s">
        <v>937</v>
      </c>
      <c r="C504" s="6" t="s">
        <v>927</v>
      </c>
      <c r="D504" s="6" t="s">
        <v>367</v>
      </c>
      <c r="E504" s="6" t="s">
        <v>16</v>
      </c>
      <c r="F504" s="6" t="s">
        <v>17</v>
      </c>
      <c r="G504" s="7" t="s">
        <v>934</v>
      </c>
      <c r="H504" s="6" t="s">
        <v>3</v>
      </c>
      <c r="I504" s="6" t="s">
        <v>3</v>
      </c>
      <c r="J504" s="7" t="s">
        <v>328</v>
      </c>
    </row>
    <row r="505" spans="2:10" ht="45" x14ac:dyDescent="0.25">
      <c r="B505" s="6" t="s">
        <v>937</v>
      </c>
      <c r="C505" s="6" t="s">
        <v>927</v>
      </c>
      <c r="D505" s="6" t="s">
        <v>367</v>
      </c>
      <c r="E505" s="6" t="s">
        <v>16</v>
      </c>
      <c r="F505" s="6" t="s">
        <v>17</v>
      </c>
      <c r="G505" s="7" t="s">
        <v>935</v>
      </c>
      <c r="H505" s="6" t="s">
        <v>3</v>
      </c>
      <c r="I505" s="6" t="s">
        <v>3</v>
      </c>
      <c r="J505" s="7" t="s">
        <v>328</v>
      </c>
    </row>
    <row r="506" spans="2:10" ht="45" x14ac:dyDescent="0.25">
      <c r="B506" s="6" t="s">
        <v>937</v>
      </c>
      <c r="C506" s="6" t="s">
        <v>927</v>
      </c>
      <c r="D506" s="6" t="s">
        <v>367</v>
      </c>
      <c r="E506" s="6" t="s">
        <v>16</v>
      </c>
      <c r="F506" s="6" t="s">
        <v>17</v>
      </c>
      <c r="G506" s="7" t="s">
        <v>936</v>
      </c>
      <c r="H506" s="6" t="s">
        <v>3</v>
      </c>
      <c r="I506" s="6" t="s">
        <v>3</v>
      </c>
      <c r="J506" s="7" t="s">
        <v>328</v>
      </c>
    </row>
  </sheetData>
  <mergeCells count="6">
    <mergeCell ref="B10:J10"/>
    <mergeCell ref="B2:J2"/>
    <mergeCell ref="D4:H4"/>
    <mergeCell ref="F5:H5"/>
    <mergeCell ref="E5:E6"/>
    <mergeCell ref="D5: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Evita Godinho</dc:creator>
  <cp:lastModifiedBy>Evita Godinho</cp:lastModifiedBy>
  <dcterms:created xsi:type="dcterms:W3CDTF">2024-03-12T07:10:24Z</dcterms:created>
  <dcterms:modified xsi:type="dcterms:W3CDTF">2024-04-12T11:14:19Z</dcterms:modified>
</cp:coreProperties>
</file>